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2019职业赛事竞赛日历" sheetId="1" r:id="rId1"/>
  </sheets>
  <definedNames/>
  <calcPr fullCalcOnLoad="1"/>
</workbook>
</file>

<file path=xl/sharedStrings.xml><?xml version="1.0" encoding="utf-8"?>
<sst xmlns="http://schemas.openxmlformats.org/spreadsheetml/2006/main" count="162" uniqueCount="112">
  <si>
    <t>2020中超、中甲、中乙及足协杯竞赛日历（国家队夏季集训版）20200107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</si>
  <si>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</si>
  <si>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</si>
  <si>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</si>
  <si>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</si>
  <si>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</si>
  <si>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</si>
  <si>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</si>
  <si>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</si>
  <si>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</si>
  <si>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</si>
  <si>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</si>
  <si>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</si>
  <si>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六</t>
  </si>
  <si>
    <t>日</t>
  </si>
  <si>
    <t>R2产生24强</t>
  </si>
  <si>
    <t>排2</t>
  </si>
  <si>
    <t>一</t>
  </si>
  <si>
    <t>MD3</t>
  </si>
  <si>
    <r>
      <rPr>
        <sz val="7"/>
        <rFont val="宋体"/>
        <family val="0"/>
      </rPr>
      <t>FIFA</t>
    </r>
    <r>
      <rPr>
        <sz val="8"/>
        <rFont val="宋体"/>
        <family val="0"/>
      </rPr>
      <t>比赛日(男足世预赛40强）</t>
    </r>
  </si>
  <si>
    <t>东京奥运会</t>
  </si>
  <si>
    <t>二</t>
  </si>
  <si>
    <r>
      <rPr>
        <sz val="7"/>
        <rFont val="宋体"/>
        <family val="0"/>
      </rPr>
      <t xml:space="preserve">FIFA </t>
    </r>
    <r>
      <rPr>
        <sz val="8"/>
        <rFont val="宋体"/>
        <family val="0"/>
      </rPr>
      <t>比赛日(12强赛）</t>
    </r>
  </si>
  <si>
    <r>
      <rPr>
        <sz val="7"/>
        <color indexed="9"/>
        <rFont val="宋体"/>
        <family val="0"/>
      </rPr>
      <t>足协杯</t>
    </r>
    <r>
      <rPr>
        <sz val="7"/>
        <color indexed="9"/>
        <rFont val="Arial Unicode MS"/>
        <family val="0"/>
      </rPr>
      <t>R9-2</t>
    </r>
    <r>
      <rPr>
        <sz val="7"/>
        <color indexed="9"/>
        <rFont val="宋体"/>
        <family val="0"/>
      </rPr>
      <t>半</t>
    </r>
  </si>
  <si>
    <t>三</t>
  </si>
  <si>
    <t>元旦</t>
  </si>
  <si>
    <t>超级杯</t>
  </si>
  <si>
    <t>四</t>
  </si>
  <si>
    <t>主vs菲</t>
  </si>
  <si>
    <r>
      <t>FIFA</t>
    </r>
    <r>
      <rPr>
        <sz val="8"/>
        <rFont val="宋体"/>
        <family val="0"/>
      </rPr>
      <t>比赛日</t>
    </r>
  </si>
  <si>
    <t>世预9</t>
  </si>
  <si>
    <t>M1</t>
  </si>
  <si>
    <t>国庆</t>
  </si>
  <si>
    <t>五</t>
  </si>
  <si>
    <r>
      <rPr>
        <sz val="7.5"/>
        <color indexed="9"/>
        <rFont val="宋体"/>
        <family val="0"/>
      </rPr>
      <t>足协杯</t>
    </r>
    <r>
      <rPr>
        <sz val="7.5"/>
        <color indexed="9"/>
        <rFont val="Arial Unicode MS"/>
        <family val="0"/>
      </rPr>
      <t>R3</t>
    </r>
    <r>
      <rPr>
        <sz val="7.5"/>
        <color indexed="9"/>
        <rFont val="宋体"/>
        <family val="0"/>
      </rPr>
      <t>晋级</t>
    </r>
    <r>
      <rPr>
        <sz val="7.5"/>
        <color indexed="9"/>
        <rFont val="Arial Unicode MS"/>
        <family val="0"/>
      </rPr>
      <t>24+</t>
    </r>
    <r>
      <rPr>
        <sz val="7.5"/>
        <color indexed="9"/>
        <rFont val="宋体"/>
        <family val="0"/>
      </rPr>
      <t>中乙</t>
    </r>
    <r>
      <rPr>
        <sz val="7.5"/>
        <color indexed="9"/>
        <rFont val="Arial Unicode MS"/>
        <family val="0"/>
      </rPr>
      <t>32=</t>
    </r>
    <r>
      <rPr>
        <sz val="7.5"/>
        <color indexed="9"/>
        <rFont val="宋体"/>
        <family val="0"/>
      </rPr>
      <t>产生</t>
    </r>
    <r>
      <rPr>
        <sz val="7.5"/>
        <color indexed="9"/>
        <rFont val="Arial Unicode MS"/>
        <family val="0"/>
      </rPr>
      <t>28</t>
    </r>
  </si>
  <si>
    <t>劳动</t>
  </si>
  <si>
    <t>备14</t>
  </si>
  <si>
    <t>备27</t>
  </si>
  <si>
    <t>附1</t>
  </si>
  <si>
    <t>足协杯决备</t>
  </si>
  <si>
    <t>乙冠1</t>
  </si>
  <si>
    <t>奖备</t>
  </si>
  <si>
    <t>MD1</t>
  </si>
  <si>
    <t>MD4</t>
  </si>
  <si>
    <t>清明</t>
  </si>
  <si>
    <t>MD6</t>
  </si>
  <si>
    <r>
      <rPr>
        <sz val="7"/>
        <rFont val="Arial Unicode MS"/>
        <family val="0"/>
      </rPr>
      <t xml:space="preserve">FIFA </t>
    </r>
    <r>
      <rPr>
        <sz val="8"/>
        <rFont val="宋体"/>
        <family val="0"/>
      </rPr>
      <t>比赛日</t>
    </r>
    <r>
      <rPr>
        <sz val="8"/>
        <rFont val="Arial Unicode MS"/>
        <family val="0"/>
      </rPr>
      <t>(12</t>
    </r>
    <r>
      <rPr>
        <sz val="8"/>
        <rFont val="宋体"/>
        <family val="0"/>
      </rPr>
      <t>强赛</t>
    </r>
    <r>
      <rPr>
        <sz val="8"/>
        <rFont val="Arial Unicode MS"/>
        <family val="0"/>
      </rPr>
      <t>)</t>
    </r>
  </si>
  <si>
    <t>FIFA 比赛日(12强赛)</t>
  </si>
  <si>
    <t>主vs叙</t>
  </si>
  <si>
    <t>世预10</t>
  </si>
  <si>
    <r>
      <rPr>
        <sz val="8"/>
        <color indexed="9"/>
        <rFont val="宋体"/>
        <family val="0"/>
      </rPr>
      <t>足协杯</t>
    </r>
    <r>
      <rPr>
        <sz val="8"/>
        <color indexed="9"/>
        <rFont val="Arial Unicode MS"/>
        <family val="0"/>
      </rPr>
      <t>R8   1/4</t>
    </r>
  </si>
  <si>
    <t>M2</t>
  </si>
  <si>
    <t>U23 亚锦赛</t>
  </si>
  <si>
    <t>备</t>
  </si>
  <si>
    <t>备22</t>
  </si>
  <si>
    <r>
      <rPr>
        <sz val="7"/>
        <rFont val="宋体"/>
        <family val="0"/>
      </rPr>
      <t>FIFA</t>
    </r>
    <r>
      <rPr>
        <sz val="8"/>
        <rFont val="宋体"/>
        <family val="0"/>
      </rPr>
      <t xml:space="preserve"> 比赛日</t>
    </r>
  </si>
  <si>
    <t>M4</t>
  </si>
  <si>
    <t>世俱杯</t>
  </si>
  <si>
    <r>
      <t>R1</t>
    </r>
    <r>
      <rPr>
        <sz val="7"/>
        <color indexed="9"/>
        <rFont val="宋体"/>
        <family val="0"/>
      </rPr>
      <t>爱协杯冠军</t>
    </r>
    <r>
      <rPr>
        <sz val="7"/>
        <color indexed="9"/>
        <rFont val="Arial Unicode MS"/>
        <family val="0"/>
      </rPr>
      <t>44</t>
    </r>
    <r>
      <rPr>
        <sz val="7"/>
        <color indexed="9"/>
        <rFont val="宋体"/>
        <family val="0"/>
      </rPr>
      <t>，中冠</t>
    </r>
    <r>
      <rPr>
        <sz val="7"/>
        <color indexed="9"/>
        <rFont val="Arial Unicode MS"/>
        <family val="0"/>
      </rPr>
      <t>16</t>
    </r>
    <r>
      <rPr>
        <sz val="7"/>
        <color indexed="9"/>
        <rFont val="宋体"/>
        <family val="0"/>
      </rPr>
      <t>，地协杯</t>
    </r>
    <r>
      <rPr>
        <sz val="7"/>
        <color indexed="9"/>
        <rFont val="Arial Unicode MS"/>
        <family val="0"/>
      </rPr>
      <t>7</t>
    </r>
  </si>
  <si>
    <t>附2</t>
  </si>
  <si>
    <t>乙冠2</t>
  </si>
  <si>
    <t>MD2</t>
  </si>
  <si>
    <t>R16-2</t>
  </si>
  <si>
    <t>QF2</t>
  </si>
  <si>
    <t>PS1</t>
  </si>
  <si>
    <t>足协杯R5(甲18+R4胜14入)</t>
  </si>
  <si>
    <r>
      <t>足协杯</t>
    </r>
    <r>
      <rPr>
        <sz val="8"/>
        <color indexed="9"/>
        <rFont val="Arial Unicode MS"/>
        <family val="0"/>
      </rPr>
      <t>R6 (</t>
    </r>
    <r>
      <rPr>
        <sz val="8"/>
        <color indexed="9"/>
        <rFont val="宋体"/>
        <family val="0"/>
      </rPr>
      <t>超入</t>
    </r>
    <r>
      <rPr>
        <sz val="8"/>
        <color indexed="9"/>
        <rFont val="Arial Unicode MS"/>
        <family val="0"/>
      </rPr>
      <t>)</t>
    </r>
  </si>
  <si>
    <r>
      <rPr>
        <sz val="8"/>
        <color indexed="9"/>
        <rFont val="宋体"/>
        <family val="0"/>
      </rPr>
      <t>足协杯</t>
    </r>
    <r>
      <rPr>
        <sz val="8"/>
        <color indexed="9"/>
        <rFont val="Arial Unicode MS"/>
        <family val="0"/>
      </rPr>
      <t>R9-1</t>
    </r>
    <r>
      <rPr>
        <sz val="8"/>
        <color indexed="9"/>
        <rFont val="宋体"/>
        <family val="0"/>
      </rPr>
      <t>半</t>
    </r>
  </si>
  <si>
    <t>M3</t>
  </si>
  <si>
    <t>M5</t>
  </si>
  <si>
    <r>
      <rPr>
        <sz val="8"/>
        <color indexed="9"/>
        <rFont val="宋体"/>
        <family val="0"/>
      </rPr>
      <t>足协杯</t>
    </r>
    <r>
      <rPr>
        <sz val="8"/>
        <color indexed="9"/>
        <rFont val="Arial Unicode MS"/>
        <family val="0"/>
      </rPr>
      <t>R4</t>
    </r>
    <r>
      <rPr>
        <sz val="8"/>
        <color indexed="9"/>
        <rFont val="宋体"/>
        <family val="0"/>
      </rPr>
      <t>晋级</t>
    </r>
    <r>
      <rPr>
        <sz val="8"/>
        <color indexed="9"/>
        <rFont val="Arial Unicode MS"/>
        <family val="0"/>
      </rPr>
      <t>28</t>
    </r>
    <r>
      <rPr>
        <sz val="8"/>
        <color indexed="9"/>
        <rFont val="宋体"/>
        <family val="0"/>
      </rPr>
      <t>产生</t>
    </r>
    <r>
      <rPr>
        <sz val="8"/>
        <color indexed="9"/>
        <rFont val="Arial Unicode MS"/>
        <family val="0"/>
      </rPr>
      <t>14</t>
    </r>
  </si>
  <si>
    <t>备2</t>
  </si>
  <si>
    <t>足协杯决赛</t>
  </si>
  <si>
    <t>F1</t>
  </si>
  <si>
    <t>超颁奖</t>
  </si>
  <si>
    <r>
      <rPr>
        <sz val="7"/>
        <rFont val="宋体"/>
        <family val="0"/>
      </rPr>
      <t>FIFA</t>
    </r>
    <r>
      <rPr>
        <sz val="8"/>
        <rFont val="宋体"/>
        <family val="0"/>
      </rPr>
      <t>比赛日(男足世预赛40强赛）</t>
    </r>
  </si>
  <si>
    <t>MD5</t>
  </si>
  <si>
    <t>QF1</t>
  </si>
  <si>
    <t>PS2</t>
  </si>
  <si>
    <t>SF2</t>
  </si>
  <si>
    <t>备1</t>
  </si>
  <si>
    <r>
      <rPr>
        <sz val="8"/>
        <color indexed="9"/>
        <rFont val="宋体"/>
        <family val="0"/>
      </rPr>
      <t>足协杯</t>
    </r>
    <r>
      <rPr>
        <sz val="8"/>
        <color indexed="9"/>
        <rFont val="Arial Unicode MS"/>
        <family val="0"/>
      </rPr>
      <t>R7 16</t>
    </r>
    <r>
      <rPr>
        <sz val="8"/>
        <color indexed="9"/>
        <rFont val="宋体"/>
        <family val="0"/>
      </rPr>
      <t>强</t>
    </r>
  </si>
  <si>
    <t>备21</t>
  </si>
  <si>
    <t>主vs马</t>
  </si>
  <si>
    <t>世预7</t>
  </si>
  <si>
    <t>端午</t>
  </si>
  <si>
    <t>除夕</t>
  </si>
  <si>
    <r>
      <rPr>
        <sz val="8"/>
        <color indexed="9"/>
        <rFont val="宋体"/>
        <family val="0"/>
      </rPr>
      <t>足协杯</t>
    </r>
  </si>
  <si>
    <t>春节</t>
  </si>
  <si>
    <r>
      <rPr>
        <b/>
        <sz val="12"/>
        <rFont val="Arial Unicode MS"/>
        <family val="0"/>
      </rPr>
      <t>备</t>
    </r>
    <r>
      <rPr>
        <b/>
        <sz val="12"/>
        <rFont val="Arial Unicode MS"/>
        <family val="0"/>
      </rPr>
      <t>5</t>
    </r>
  </si>
  <si>
    <t>决1</t>
  </si>
  <si>
    <t>F2</t>
  </si>
  <si>
    <t>排1</t>
  </si>
  <si>
    <t>R16-1</t>
  </si>
  <si>
    <t>FIFA</t>
  </si>
  <si>
    <t>PO</t>
  </si>
  <si>
    <t>客vs关</t>
  </si>
  <si>
    <t>世预8</t>
  </si>
  <si>
    <t>SF1</t>
  </si>
  <si>
    <r>
      <rPr>
        <b/>
        <sz val="12"/>
        <rFont val="宋体"/>
        <family val="0"/>
      </rPr>
      <t>决</t>
    </r>
    <r>
      <rPr>
        <b/>
        <sz val="12"/>
        <rFont val="Arial Unicode MS"/>
        <family val="0"/>
      </rPr>
      <t>2</t>
    </r>
  </si>
  <si>
    <t>FIFA比赛日</t>
  </si>
  <si>
    <t>亚冠联赛</t>
  </si>
  <si>
    <t>中超联赛</t>
  </si>
  <si>
    <t>中甲联赛</t>
  </si>
  <si>
    <t>中乙联赛</t>
  </si>
  <si>
    <t>足协杯</t>
  </si>
  <si>
    <t>U23亚锦赛</t>
  </si>
  <si>
    <t>转会窗口</t>
  </si>
  <si>
    <t>节假日</t>
  </si>
  <si>
    <t>中国足协颁奖庆典</t>
  </si>
  <si>
    <t>中超颁奖庆典</t>
  </si>
  <si>
    <r>
      <rPr>
        <b/>
        <sz val="11"/>
        <color indexed="8"/>
        <rFont val="宋体"/>
        <family val="0"/>
      </rPr>
      <t>一、制作原则：</t>
    </r>
    <r>
      <rPr>
        <sz val="11"/>
        <color indexed="8"/>
        <rFont val="宋体"/>
        <family val="0"/>
      </rPr>
      <t>1.FIFA和亚冠比赛日全部回避；2.首先满足国家队备战</t>
    </r>
    <r>
      <rPr>
        <sz val="11"/>
        <color indexed="8"/>
        <rFont val="宋体"/>
        <family val="0"/>
      </rPr>
      <t>40强赛和12强赛需求</t>
    </r>
    <r>
      <rPr>
        <sz val="11"/>
        <color indexed="8"/>
        <rFont val="宋体"/>
        <family val="0"/>
      </rPr>
      <t>；3.国内赛事优先级由重到轻依次为中超、足协杯、中甲、中乙；4.超级杯必须为国内赛事中的开年赛事；5.超、甲、乙错开开幕时间，互不干涉；6.</t>
    </r>
    <r>
      <rPr>
        <sz val="11"/>
        <color indexed="8"/>
        <rFont val="宋体"/>
        <family val="0"/>
      </rPr>
      <t>中</t>
    </r>
    <r>
      <rPr>
        <sz val="11"/>
        <color indexed="8"/>
        <rFont val="宋体"/>
        <family val="0"/>
      </rPr>
      <t>超、</t>
    </r>
    <r>
      <rPr>
        <sz val="11"/>
        <color indexed="8"/>
        <rFont val="宋体"/>
        <family val="0"/>
      </rPr>
      <t>中甲</t>
    </r>
    <r>
      <rPr>
        <sz val="11"/>
        <color indexed="8"/>
        <rFont val="宋体"/>
        <family val="0"/>
      </rPr>
      <t>最后两轮</t>
    </r>
    <r>
      <rPr>
        <sz val="11"/>
        <color indexed="8"/>
        <rFont val="宋体"/>
        <family val="0"/>
      </rPr>
      <t>，中乙最后三轮</t>
    </r>
    <r>
      <rPr>
        <sz val="11"/>
        <color indexed="8"/>
        <rFont val="宋体"/>
        <family val="0"/>
      </rPr>
      <t xml:space="preserve">分别同时开球；7.中甲、中乙结束后进行甲乙升降级附加赛；8.中超结束后尽快进行中超颁奖庆典；9.中超尽可能少安排周中赛，保证上座和转播；10.球队尽可能避免连续两周以上的周中赛，避免疲劳。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宋体"/>
        <family val="0"/>
      </rPr>
      <t>二、要点说明：</t>
    </r>
    <r>
      <rPr>
        <sz val="11"/>
        <color indexed="8"/>
        <rFont val="宋体"/>
        <family val="0"/>
      </rPr>
      <t>1.此方案中超开赛时间为2月22日，较往年提前一周以保障超、甲、乙于11月1日全部结束。原因是FIFA12强赛第四、五和亚冠决赛比赛日占据了整个11月，所以如有球队进入亚冠决赛，中超将等到12月初仓促结束；如有足协杯球队进入世俱杯，足协杯决赛就只能于12月26日进行，中间间隔1个多月，中超、足协杯严重脱节，失去连贯性，此方案可以完全避免上述情况；2.中超联赛首轮比赛在注册转会窗口内进行，提前设置好报名截止时间，比赛及注册工作不会受到影响；3.此方案中超只有</t>
    </r>
    <r>
      <rPr>
        <sz val="11"/>
        <color indexed="8"/>
        <rFont val="宋体"/>
        <family val="0"/>
      </rPr>
      <t>第25轮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次周中</t>
    </r>
    <r>
      <rPr>
        <sz val="11"/>
        <color indexed="8"/>
        <rFont val="宋体"/>
        <family val="0"/>
      </rPr>
      <t>赛；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.足协杯中超球队于亚冠小组赛后进入，亚冠球队避开了高密度的小组赛，压力减小；6</t>
    </r>
    <r>
      <rPr>
        <sz val="11"/>
        <color indexed="8"/>
        <rFont val="宋体"/>
        <family val="0"/>
      </rPr>
      <t>.7月末，国家队为备战12强赛集中训练。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宋体"/>
        <family val="0"/>
      </rPr>
      <t>三、优势劣势：</t>
    </r>
    <r>
      <rPr>
        <sz val="11"/>
        <color indexed="8"/>
        <rFont val="宋体"/>
        <family val="0"/>
      </rPr>
      <t>1.优势，在满足国家队备战的前提下，保证了中超、足协杯、中甲、中乙各项赛事赛程的完整性、连贯性和稳定性，可以不受亚冠和世俱杯进程影响，按部就班的将各项赛事进行完毕；2，劣势，</t>
    </r>
    <r>
      <rPr>
        <sz val="11"/>
        <color indexed="8"/>
        <rFont val="宋体"/>
        <family val="0"/>
      </rPr>
      <t>9月份对于备战亚冠联赛的中超俱乐部，赛程过于密集</t>
    </r>
    <r>
      <rPr>
        <sz val="11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</si>
</sst>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8"/>
      <name val="Arial Unicode MS"/>
      <family val="0"/>
    </font>
    <font>
      <sz val="8"/>
      <name val="Arial Unicode MS"/>
      <family val="0"/>
    </font>
    <font>
      <sz val="6"/>
      <name val="Arial Unicode MS"/>
      <family val="0"/>
    </font>
    <font>
      <sz val="8"/>
      <name val="宋体"/>
      <family val="0"/>
    </font>
    <font>
      <sz val="7"/>
      <color indexed="9"/>
      <name val="Arial Unicode MS"/>
      <family val="0"/>
    </font>
    <font>
      <b/>
      <sz val="12"/>
      <name val="Arial Unicode MS"/>
      <family val="0"/>
    </font>
    <font>
      <sz val="8"/>
      <color indexed="9"/>
      <name val="Arial Unicode MS"/>
      <family val="0"/>
    </font>
    <font>
      <b/>
      <sz val="11"/>
      <color indexed="8"/>
      <name val="黑体"/>
      <family val="3"/>
    </font>
    <font>
      <sz val="7.5"/>
      <color indexed="9"/>
      <name val="Arial Unicode MS"/>
      <family val="0"/>
    </font>
    <font>
      <b/>
      <sz val="12"/>
      <name val="宋体"/>
      <family val="0"/>
    </font>
    <font>
      <b/>
      <sz val="11"/>
      <color indexed="9"/>
      <name val="黑体"/>
      <family val="3"/>
    </font>
    <font>
      <sz val="8"/>
      <color indexed="9"/>
      <name val="宋体"/>
      <family val="0"/>
    </font>
    <font>
      <sz val="8"/>
      <name val="微软雅黑"/>
      <family val="2"/>
    </font>
    <font>
      <sz val="9"/>
      <name val="微软雅黑"/>
      <family val="2"/>
    </font>
    <font>
      <b/>
      <sz val="11"/>
      <name val="宋体"/>
      <family val="0"/>
    </font>
    <font>
      <b/>
      <sz val="11"/>
      <name val="黑体"/>
      <family val="3"/>
    </font>
    <font>
      <b/>
      <sz val="10"/>
      <name val="宋体"/>
      <family val="0"/>
    </font>
    <font>
      <sz val="5.5"/>
      <name val="Arial Unicode MS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7"/>
      <name val="宋体"/>
      <family val="0"/>
    </font>
    <font>
      <sz val="7"/>
      <color indexed="9"/>
      <name val="宋体"/>
      <family val="0"/>
    </font>
    <font>
      <sz val="7.5"/>
      <color indexed="9"/>
      <name val="宋体"/>
      <family val="0"/>
    </font>
    <font>
      <sz val="7"/>
      <name val="Arial Unicode MS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9"/>
      <color indexed="9"/>
      <name val="黑体"/>
      <family val="3"/>
    </font>
    <font>
      <b/>
      <sz val="11"/>
      <color indexed="10"/>
      <name val="黑体"/>
      <family val="3"/>
    </font>
    <font>
      <b/>
      <sz val="8"/>
      <color indexed="9"/>
      <name val="Arial Unicode MS"/>
      <family val="2"/>
    </font>
    <font>
      <sz val="11"/>
      <color indexed="9"/>
      <name val="黑体"/>
      <family val="3"/>
    </font>
    <font>
      <b/>
      <sz val="8"/>
      <color indexed="9"/>
      <name val="黑体"/>
      <family val="3"/>
    </font>
    <font>
      <b/>
      <sz val="10"/>
      <color indexed="9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0"/>
      <name val="黑体"/>
      <family val="3"/>
    </font>
    <font>
      <b/>
      <sz val="9"/>
      <color theme="0"/>
      <name val="黑体"/>
      <family val="3"/>
    </font>
    <font>
      <b/>
      <sz val="11"/>
      <color rgb="FFFF0000"/>
      <name val="黑体"/>
      <family val="3"/>
    </font>
    <font>
      <b/>
      <sz val="8"/>
      <color theme="0"/>
      <name val="Arial Unicode MS"/>
      <family val="2"/>
    </font>
    <font>
      <sz val="11"/>
      <color theme="0"/>
      <name val="黑体"/>
      <family val="3"/>
    </font>
    <font>
      <b/>
      <sz val="12"/>
      <name val="Calibri"/>
      <family val="0"/>
    </font>
    <font>
      <b/>
      <sz val="10"/>
      <name val="Calibri"/>
      <family val="0"/>
    </font>
    <font>
      <b/>
      <sz val="8"/>
      <color theme="0"/>
      <name val="黑体"/>
      <family val="3"/>
    </font>
    <font>
      <sz val="8"/>
      <color theme="0"/>
      <name val="Arial Unicode MS"/>
      <family val="2"/>
    </font>
    <font>
      <b/>
      <sz val="11"/>
      <color theme="0"/>
      <name val="宋体"/>
      <family val="0"/>
    </font>
    <font>
      <b/>
      <sz val="10"/>
      <color theme="0"/>
      <name val="黑体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A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C1D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00B050"/>
      </left>
      <right style="thin"/>
      <top style="thick">
        <color rgb="FF00B050"/>
      </top>
      <bottom style="thin"/>
    </border>
    <border>
      <left style="thin"/>
      <right style="thin"/>
      <top style="thick">
        <color rgb="FF00B050"/>
      </top>
      <bottom style="thin"/>
    </border>
    <border>
      <left style="thin"/>
      <right style="thick">
        <color rgb="FF00B050"/>
      </right>
      <top style="thick">
        <color rgb="FF00B050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B050"/>
      </left>
      <right style="thin">
        <color rgb="FF000000"/>
      </right>
      <top style="thin"/>
      <bottom style="thin"/>
    </border>
    <border>
      <left style="thick">
        <color rgb="FF00B05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ck">
        <color rgb="FF00B050"/>
      </right>
      <top style="thin"/>
      <bottom>
        <color indexed="63"/>
      </bottom>
    </border>
    <border>
      <left>
        <color indexed="63"/>
      </left>
      <right style="thin"/>
      <top style="thin"/>
      <bottom style="thick">
        <color rgb="FF00B050"/>
      </bottom>
    </border>
    <border>
      <left style="thin">
        <color rgb="FF000000"/>
      </left>
      <right style="thin">
        <color rgb="FF000000"/>
      </right>
      <top style="thin"/>
      <bottom style="thick">
        <color rgb="FF00B05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>
        <color rgb="FF000000"/>
      </top>
      <bottom style="thin"/>
    </border>
    <border>
      <left style="thick">
        <color rgb="FF00B050"/>
      </left>
      <right style="thin"/>
      <top>
        <color indexed="63"/>
      </top>
      <bottom style="thick">
        <color rgb="FF00B050"/>
      </bottom>
    </border>
    <border>
      <left style="thin"/>
      <right style="thin"/>
      <top>
        <color indexed="63"/>
      </top>
      <bottom style="thick">
        <color rgb="FF00B050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ck">
        <color rgb="FF81C3D4"/>
      </left>
      <right style="thick">
        <color rgb="FF81C3D4"/>
      </right>
      <top style="thick">
        <color rgb="FF81C3D4"/>
      </top>
      <bottom style="thick">
        <color rgb="FF81C3D4"/>
      </bottom>
    </border>
    <border>
      <left style="thin"/>
      <right style="double"/>
      <top>
        <color indexed="63"/>
      </top>
      <bottom>
        <color indexed="63"/>
      </bottom>
    </border>
    <border>
      <left style="thick">
        <color rgb="FF80C1D3"/>
      </left>
      <right style="thick">
        <color rgb="FF80C1D3"/>
      </right>
      <top style="thick">
        <color rgb="FF80C1D3"/>
      </top>
      <bottom style="thick">
        <color rgb="FF80C1D3"/>
      </bottom>
    </border>
    <border>
      <left style="thick">
        <color rgb="FF00B050"/>
      </left>
      <right style="thin"/>
      <top style="thin"/>
      <bottom>
        <color indexed="63"/>
      </bottom>
    </border>
    <border>
      <left style="thick">
        <color rgb="FF00B05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B05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00B050"/>
      </left>
      <right style="thin"/>
      <top style="thin"/>
      <bottom style="thick">
        <color rgb="FF00B050"/>
      </bottom>
    </border>
    <border>
      <left style="medium">
        <color rgb="FF00B0F0"/>
      </left>
      <right style="thin"/>
      <top style="thin"/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>
        <color indexed="63"/>
      </right>
      <top style="thick">
        <color rgb="FF00B050"/>
      </top>
      <bottom style="thin"/>
    </border>
    <border>
      <left style="thick">
        <color rgb="FF00B050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ck">
        <color rgb="FF00B05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rgb="FF00B050"/>
      </right>
      <top>
        <color indexed="63"/>
      </top>
      <bottom>
        <color indexed="63"/>
      </bottom>
    </border>
    <border>
      <left style="thin"/>
      <right style="thick">
        <color rgb="FF00B050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ck">
        <color rgb="FF80C0D2"/>
      </left>
      <right style="thick">
        <color rgb="FF80C0D2"/>
      </right>
      <top style="thick">
        <color rgb="FF80C0D2"/>
      </top>
      <bottom>
        <color indexed="63"/>
      </bottom>
    </border>
    <border>
      <left style="thick">
        <color rgb="FF80C0D2"/>
      </left>
      <right style="thick">
        <color rgb="FF80C0D2"/>
      </right>
      <top>
        <color indexed="63"/>
      </top>
      <bottom>
        <color indexed="63"/>
      </bottom>
    </border>
    <border>
      <left style="thick">
        <color theme="8" tint="0.39998000860214233"/>
      </left>
      <right style="thick">
        <color theme="8" tint="0.39998000860214233"/>
      </right>
      <top style="thick">
        <color rgb="FF80C1D3"/>
      </top>
      <bottom>
        <color indexed="63"/>
      </bottom>
    </border>
    <border>
      <left style="thick">
        <color theme="8" tint="0.39998000860214233"/>
      </left>
      <right style="thick">
        <color theme="8" tint="0.39998000860214233"/>
      </right>
      <top>
        <color indexed="63"/>
      </top>
      <bottom style="thick">
        <color theme="8" tint="0.39998000860214233"/>
      </bottom>
    </border>
    <border>
      <left style="thin"/>
      <right style="double"/>
      <top>
        <color indexed="63"/>
      </top>
      <bottom style="thin">
        <color rgb="FF000000"/>
      </bottom>
    </border>
    <border>
      <left style="thin"/>
      <right style="thick">
        <color rgb="FF00B05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>
        <color rgb="FF00B0F0"/>
      </left>
      <right style="thick">
        <color rgb="FF00B050"/>
      </right>
      <top style="medium">
        <color rgb="FF00B0F0"/>
      </top>
      <bottom>
        <color indexed="63"/>
      </bottom>
    </border>
    <border>
      <left style="medium">
        <color rgb="FF00B0F0"/>
      </left>
      <right style="thick">
        <color rgb="FF00B050"/>
      </right>
      <top>
        <color indexed="63"/>
      </top>
      <bottom>
        <color indexed="63"/>
      </bottom>
    </border>
    <border>
      <left style="medium">
        <color rgb="FF00B0F0"/>
      </left>
      <right style="thick">
        <color rgb="FF00B050"/>
      </right>
      <top>
        <color indexed="63"/>
      </top>
      <bottom style="medium">
        <color rgb="FF00B0F0"/>
      </bottom>
    </border>
    <border>
      <left style="medium">
        <color rgb="FF00B0F0"/>
      </left>
      <right style="thick">
        <color rgb="FF00B050"/>
      </right>
      <top>
        <color indexed="63"/>
      </top>
      <bottom style="thick">
        <color rgb="FF00B050"/>
      </bottom>
    </border>
    <border>
      <left style="thin"/>
      <right style="medium">
        <color rgb="FF00B0F0"/>
      </right>
      <top style="thin"/>
      <bottom>
        <color indexed="63"/>
      </bottom>
    </border>
    <border>
      <left style="thin"/>
      <right style="medium">
        <color rgb="FF00B0F0"/>
      </right>
      <top>
        <color indexed="63"/>
      </top>
      <bottom style="thin"/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>
        <color indexed="63"/>
      </bottom>
    </border>
    <border>
      <left style="thick">
        <color rgb="FF81C3D4"/>
      </left>
      <right style="thick">
        <color rgb="FF81C3D4"/>
      </right>
      <top style="thick">
        <color rgb="FF81C3D4"/>
      </top>
      <bottom>
        <color indexed="63"/>
      </bottom>
    </border>
    <border>
      <left style="thick">
        <color rgb="FF81C3D4"/>
      </left>
      <right style="thick">
        <color rgb="FF81C3D4"/>
      </right>
      <top>
        <color indexed="63"/>
      </top>
      <bottom style="thick">
        <color rgb="FF80C1D3"/>
      </bottom>
    </border>
    <border>
      <left style="thick">
        <color rgb="FF80C1D3"/>
      </left>
      <right style="thick">
        <color rgb="FF80C1D3"/>
      </right>
      <top style="thick">
        <color rgb="FF80C1D3"/>
      </top>
      <bottom>
        <color indexed="63"/>
      </bottom>
    </border>
    <border>
      <left style="thick">
        <color rgb="FF80C1D3"/>
      </left>
      <right style="thick">
        <color rgb="FF80C1D3"/>
      </right>
      <top>
        <color indexed="63"/>
      </top>
      <bottom style="thick">
        <color rgb="FF80C1D3"/>
      </bottom>
    </border>
    <border>
      <left style="thick">
        <color rgb="FF81C3D4"/>
      </left>
      <right style="thick">
        <color rgb="FF81C3D4"/>
      </right>
      <top style="thick">
        <color rgb="FF80C1D3"/>
      </top>
      <bottom>
        <color indexed="63"/>
      </bottom>
    </border>
    <border>
      <left style="thick">
        <color rgb="FF81C3D4"/>
      </left>
      <right style="thick">
        <color rgb="FF81C3D4"/>
      </right>
      <top>
        <color indexed="63"/>
      </top>
      <bottom>
        <color indexed="63"/>
      </bottom>
    </border>
    <border>
      <left style="thick">
        <color rgb="FF81C3D4"/>
      </left>
      <right style="thick">
        <color rgb="FF81C3D4"/>
      </right>
      <top>
        <color indexed="63"/>
      </top>
      <bottom style="thick">
        <color rgb="FF81C3D4"/>
      </bottom>
    </border>
  </borders>
  <cellStyleXfs count="64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5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4" fillId="0" borderId="4" applyNumberFormat="0" applyFill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21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9" fillId="18" borderId="0" applyNumberFormat="0" applyBorder="0" applyAlignment="0" applyProtection="0"/>
    <xf numFmtId="0" fontId="35" fillId="16" borderId="8" applyNumberFormat="0" applyAlignment="0" applyProtection="0"/>
    <xf numFmtId="0" fontId="32" fillId="7" borderId="5" applyNumberFormat="0" applyAlignment="0" applyProtection="0"/>
    <xf numFmtId="0" fontId="53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2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54" fillId="26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55" fillId="27" borderId="14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vertical="center"/>
    </xf>
    <xf numFmtId="0" fontId="3" fillId="24" borderId="28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3" fillId="25" borderId="25" xfId="0" applyFont="1" applyFill="1" applyBorder="1" applyAlignment="1">
      <alignment horizontal="center" vertical="center"/>
    </xf>
    <xf numFmtId="0" fontId="7" fillId="29" borderId="3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vertical="center"/>
    </xf>
    <xf numFmtId="0" fontId="54" fillId="26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horizontal="center" vertical="center"/>
    </xf>
    <xf numFmtId="0" fontId="8" fillId="30" borderId="34" xfId="0" applyFont="1" applyFill="1" applyBorder="1" applyAlignment="1">
      <alignment vertical="center" wrapText="1"/>
    </xf>
    <xf numFmtId="0" fontId="3" fillId="24" borderId="29" xfId="0" applyFont="1" applyFill="1" applyBorder="1" applyAlignment="1">
      <alignment horizontal="center" vertical="center"/>
    </xf>
    <xf numFmtId="0" fontId="3" fillId="25" borderId="35" xfId="0" applyFont="1" applyFill="1" applyBorder="1" applyAlignment="1">
      <alignment horizontal="center" vertical="center"/>
    </xf>
    <xf numFmtId="0" fontId="7" fillId="31" borderId="36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25" borderId="13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8" fillId="30" borderId="45" xfId="0" applyFont="1" applyFill="1" applyBorder="1" applyAlignment="1">
      <alignment horizontal="center" vertical="center" wrapText="1"/>
    </xf>
    <xf numFmtId="0" fontId="57" fillId="25" borderId="3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7" fillId="31" borderId="46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vertical="center"/>
    </xf>
    <xf numFmtId="0" fontId="4" fillId="24" borderId="47" xfId="0" applyFont="1" applyFill="1" applyBorder="1" applyAlignment="1">
      <alignment vertical="center"/>
    </xf>
    <xf numFmtId="0" fontId="3" fillId="25" borderId="48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  <xf numFmtId="0" fontId="3" fillId="25" borderId="5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2" fillId="32" borderId="51" xfId="0" applyFont="1" applyFill="1" applyBorder="1" applyAlignment="1">
      <alignment vertical="center"/>
    </xf>
    <xf numFmtId="0" fontId="3" fillId="24" borderId="5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0" fontId="7" fillId="29" borderId="24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24" borderId="3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vertical="center"/>
    </xf>
    <xf numFmtId="0" fontId="14" fillId="34" borderId="18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5" borderId="23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54" fillId="32" borderId="53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5" borderId="55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vertical="center"/>
    </xf>
    <xf numFmtId="0" fontId="3" fillId="24" borderId="56" xfId="0" applyFont="1" applyFill="1" applyBorder="1" applyAlignment="1">
      <alignment horizontal="center" vertical="center"/>
    </xf>
    <xf numFmtId="0" fontId="3" fillId="25" borderId="5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0" fontId="8" fillId="30" borderId="20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24" borderId="58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2" fillId="25" borderId="14" xfId="0" applyFont="1" applyFill="1" applyBorder="1" applyAlignment="1">
      <alignment vertical="center"/>
    </xf>
    <xf numFmtId="0" fontId="3" fillId="25" borderId="59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11" fillId="29" borderId="64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vertical="center"/>
    </xf>
    <xf numFmtId="0" fontId="7" fillId="35" borderId="46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vertical="center"/>
    </xf>
    <xf numFmtId="0" fontId="14" fillId="34" borderId="13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2" fillId="25" borderId="42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vertical="center"/>
    </xf>
    <xf numFmtId="0" fontId="2" fillId="25" borderId="1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vertical="center"/>
    </xf>
    <xf numFmtId="0" fontId="7" fillId="24" borderId="4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9" fillId="31" borderId="13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13" fillId="3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0" fillId="33" borderId="69" xfId="0" applyFont="1" applyFill="1" applyBorder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59" fillId="31" borderId="42" xfId="0" applyFont="1" applyFill="1" applyBorder="1" applyAlignment="1">
      <alignment horizontal="center" vertical="center"/>
    </xf>
    <xf numFmtId="0" fontId="59" fillId="33" borderId="69" xfId="0" applyFont="1" applyFill="1" applyBorder="1" applyAlignment="1">
      <alignment horizontal="center" vertical="center"/>
    </xf>
    <xf numFmtId="0" fontId="3" fillId="25" borderId="68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28" borderId="68" xfId="0" applyFont="1" applyFill="1" applyBorder="1" applyAlignment="1">
      <alignment horizontal="center" vertical="center"/>
    </xf>
    <xf numFmtId="0" fontId="61" fillId="36" borderId="0" xfId="0" applyFont="1" applyFill="1" applyAlignment="1">
      <alignment vertical="center"/>
    </xf>
    <xf numFmtId="0" fontId="54" fillId="36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24" borderId="70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center" vertical="center" wrapText="1"/>
    </xf>
    <xf numFmtId="0" fontId="3" fillId="24" borderId="71" xfId="0" applyFont="1" applyFill="1" applyBorder="1" applyAlignment="1">
      <alignment horizontal="center" vertical="center" wrapText="1"/>
    </xf>
    <xf numFmtId="0" fontId="3" fillId="24" borderId="72" xfId="0" applyFont="1" applyFill="1" applyBorder="1" applyAlignment="1">
      <alignment horizontal="center" vertical="center" wrapText="1"/>
    </xf>
    <xf numFmtId="0" fontId="3" fillId="24" borderId="73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>
      <alignment horizontal="center" vertical="center" wrapText="1"/>
    </xf>
    <xf numFmtId="0" fontId="3" fillId="24" borderId="7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7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77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78" xfId="0" applyFont="1" applyFill="1" applyBorder="1" applyAlignment="1">
      <alignment horizontal="center" vertical="center" wrapText="1"/>
    </xf>
    <xf numFmtId="0" fontId="3" fillId="24" borderId="79" xfId="0" applyFont="1" applyFill="1" applyBorder="1" applyAlignment="1">
      <alignment horizontal="center" vertical="center" wrapText="1"/>
    </xf>
    <xf numFmtId="0" fontId="3" fillId="24" borderId="80" xfId="0" applyFont="1" applyFill="1" applyBorder="1" applyAlignment="1">
      <alignment horizontal="center" vertical="center" wrapText="1"/>
    </xf>
    <xf numFmtId="0" fontId="3" fillId="24" borderId="81" xfId="0" applyFont="1" applyFill="1" applyBorder="1" applyAlignment="1">
      <alignment horizontal="center" vertical="center" wrapText="1"/>
    </xf>
    <xf numFmtId="0" fontId="3" fillId="24" borderId="82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56" fillId="28" borderId="0" xfId="0" applyFont="1" applyFill="1" applyAlignment="1">
      <alignment horizontal="center" vertical="center" wrapText="1"/>
    </xf>
    <xf numFmtId="0" fontId="54" fillId="37" borderId="0" xfId="0" applyFont="1" applyFill="1" applyAlignment="1">
      <alignment horizontal="center" vertical="center" wrapText="1"/>
    </xf>
    <xf numFmtId="0" fontId="54" fillId="31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horizontal="center" vertical="center" wrapText="1"/>
    </xf>
    <xf numFmtId="0" fontId="54" fillId="27" borderId="0" xfId="0" applyFont="1" applyFill="1" applyAlignment="1">
      <alignment horizontal="center" vertical="center"/>
    </xf>
    <xf numFmtId="0" fontId="54" fillId="38" borderId="0" xfId="0" applyFont="1" applyFill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64" fillId="40" borderId="0" xfId="0" applyFont="1" applyFill="1" applyAlignment="1">
      <alignment horizontal="center" vertical="center"/>
    </xf>
    <xf numFmtId="0" fontId="54" fillId="38" borderId="20" xfId="0" applyFont="1" applyFill="1" applyBorder="1" applyAlignment="1">
      <alignment horizontal="center" vertical="center" textRotation="255" wrapText="1"/>
    </xf>
    <xf numFmtId="0" fontId="54" fillId="38" borderId="85" xfId="0" applyFont="1" applyFill="1" applyBorder="1" applyAlignment="1">
      <alignment horizontal="center" vertical="center" textRotation="255" wrapText="1"/>
    </xf>
    <xf numFmtId="0" fontId="54" fillId="38" borderId="42" xfId="0" applyFont="1" applyFill="1" applyBorder="1" applyAlignment="1">
      <alignment horizontal="center" vertical="center" textRotation="255" wrapText="1"/>
    </xf>
    <xf numFmtId="0" fontId="54" fillId="26" borderId="86" xfId="0" applyFont="1" applyFill="1" applyBorder="1" applyAlignment="1">
      <alignment horizontal="center" vertical="center" textRotation="255" wrapText="1"/>
    </xf>
    <xf numFmtId="0" fontId="54" fillId="26" borderId="87" xfId="0" applyFont="1" applyFill="1" applyBorder="1" applyAlignment="1">
      <alignment horizontal="center" vertical="center" textRotation="255" wrapText="1"/>
    </xf>
    <xf numFmtId="0" fontId="4" fillId="28" borderId="20" xfId="0" applyFont="1" applyFill="1" applyBorder="1" applyAlignment="1">
      <alignment horizontal="center" vertical="center"/>
    </xf>
    <xf numFmtId="0" fontId="3" fillId="28" borderId="85" xfId="0" applyFont="1" applyFill="1" applyBorder="1" applyAlignment="1">
      <alignment horizontal="center" vertical="center"/>
    </xf>
    <xf numFmtId="0" fontId="3" fillId="28" borderId="42" xfId="0" applyFont="1" applyFill="1" applyBorder="1" applyAlignment="1">
      <alignment horizontal="center" vertical="center"/>
    </xf>
    <xf numFmtId="0" fontId="4" fillId="28" borderId="85" xfId="0" applyFont="1" applyFill="1" applyBorder="1" applyAlignment="1">
      <alignment horizontal="center" vertical="center"/>
    </xf>
    <xf numFmtId="0" fontId="4" fillId="28" borderId="42" xfId="0" applyFont="1" applyFill="1" applyBorder="1" applyAlignment="1">
      <alignment horizontal="center" vertical="center"/>
    </xf>
    <xf numFmtId="0" fontId="7" fillId="29" borderId="64" xfId="0" applyFont="1" applyFill="1" applyBorder="1" applyAlignment="1">
      <alignment horizontal="center" vertical="center"/>
    </xf>
    <xf numFmtId="0" fontId="7" fillId="29" borderId="30" xfId="0" applyFont="1" applyFill="1" applyBorder="1" applyAlignment="1">
      <alignment horizontal="center" vertical="center"/>
    </xf>
    <xf numFmtId="0" fontId="6" fillId="30" borderId="88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0" fontId="6" fillId="30" borderId="45" xfId="0" applyFont="1" applyFill="1" applyBorder="1" applyAlignment="1">
      <alignment horizontal="center" vertical="center" wrapText="1"/>
    </xf>
    <xf numFmtId="0" fontId="7" fillId="29" borderId="88" xfId="0" applyFont="1" applyFill="1" applyBorder="1" applyAlignment="1">
      <alignment horizontal="center" vertical="center"/>
    </xf>
    <xf numFmtId="0" fontId="7" fillId="29" borderId="0" xfId="0" applyFont="1" applyFill="1" applyBorder="1" applyAlignment="1">
      <alignment horizontal="center" vertical="center"/>
    </xf>
    <xf numFmtId="0" fontId="7" fillId="29" borderId="72" xfId="0" applyFont="1" applyFill="1" applyBorder="1" applyAlignment="1">
      <alignment horizontal="center" vertical="center"/>
    </xf>
    <xf numFmtId="0" fontId="7" fillId="31" borderId="46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  <xf numFmtId="0" fontId="8" fillId="30" borderId="88" xfId="0" applyFont="1" applyFill="1" applyBorder="1" applyAlignment="1">
      <alignment horizontal="center" vertical="center" wrapText="1"/>
    </xf>
    <xf numFmtId="0" fontId="8" fillId="30" borderId="0" xfId="0" applyFont="1" applyFill="1" applyAlignment="1">
      <alignment horizontal="center" vertical="center" wrapText="1"/>
    </xf>
    <xf numFmtId="0" fontId="8" fillId="30" borderId="7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10" fillId="30" borderId="88" xfId="0" applyFont="1" applyFill="1" applyBorder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10" fillId="30" borderId="0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7" fillId="29" borderId="24" xfId="0" applyFont="1" applyFill="1" applyBorder="1" applyAlignment="1">
      <alignment horizontal="center" vertical="center"/>
    </xf>
    <xf numFmtId="0" fontId="7" fillId="29" borderId="89" xfId="0" applyFont="1" applyFill="1" applyBorder="1" applyAlignment="1">
      <alignment horizontal="center" vertical="center"/>
    </xf>
    <xf numFmtId="0" fontId="7" fillId="29" borderId="63" xfId="0" applyFont="1" applyFill="1" applyBorder="1" applyAlignment="1">
      <alignment horizontal="center" vertical="center"/>
    </xf>
    <xf numFmtId="0" fontId="7" fillId="31" borderId="34" xfId="0" applyFont="1" applyFill="1" applyBorder="1" applyAlignment="1">
      <alignment horizontal="center" vertical="center"/>
    </xf>
    <xf numFmtId="0" fontId="7" fillId="31" borderId="90" xfId="0" applyFont="1" applyFill="1" applyBorder="1" applyAlignment="1">
      <alignment horizontal="center" vertical="center"/>
    </xf>
    <xf numFmtId="0" fontId="13" fillId="30" borderId="20" xfId="0" applyFont="1" applyFill="1" applyBorder="1" applyAlignment="1">
      <alignment horizontal="center" vertical="center" wrapText="1"/>
    </xf>
    <xf numFmtId="0" fontId="13" fillId="30" borderId="85" xfId="0" applyFont="1" applyFill="1" applyBorder="1" applyAlignment="1">
      <alignment horizontal="center" vertical="center" wrapText="1"/>
    </xf>
    <xf numFmtId="0" fontId="13" fillId="30" borderId="42" xfId="0" applyFont="1" applyFill="1" applyBorder="1" applyAlignment="1">
      <alignment horizontal="center" vertical="center" wrapText="1"/>
    </xf>
    <xf numFmtId="0" fontId="11" fillId="41" borderId="91" xfId="0" applyFont="1" applyFill="1" applyBorder="1" applyAlignment="1">
      <alignment horizontal="center" vertical="center"/>
    </xf>
    <xf numFmtId="0" fontId="11" fillId="41" borderId="92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8" fillId="30" borderId="85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54" fillId="26" borderId="31" xfId="0" applyFont="1" applyFill="1" applyBorder="1" applyAlignment="1">
      <alignment horizontal="center" vertical="center" textRotation="255"/>
    </xf>
    <xf numFmtId="0" fontId="54" fillId="26" borderId="86" xfId="0" applyFont="1" applyFill="1" applyBorder="1" applyAlignment="1">
      <alignment horizontal="center" vertical="center" textRotation="255"/>
    </xf>
    <xf numFmtId="0" fontId="11" fillId="33" borderId="86" xfId="0" applyFont="1" applyFill="1" applyBorder="1" applyAlignment="1">
      <alignment horizontal="center" vertical="center"/>
    </xf>
    <xf numFmtId="0" fontId="8" fillId="30" borderId="97" xfId="0" applyFont="1" applyFill="1" applyBorder="1" applyAlignment="1">
      <alignment horizontal="center" vertical="center" wrapText="1"/>
    </xf>
    <xf numFmtId="0" fontId="8" fillId="30" borderId="98" xfId="0" applyFont="1" applyFill="1" applyBorder="1" applyAlignment="1">
      <alignment horizontal="center" vertical="center" wrapText="1"/>
    </xf>
    <xf numFmtId="0" fontId="8" fillId="30" borderId="42" xfId="0" applyFont="1" applyFill="1" applyBorder="1" applyAlignment="1">
      <alignment horizontal="center" vertical="center" wrapText="1"/>
    </xf>
    <xf numFmtId="0" fontId="15" fillId="42" borderId="99" xfId="0" applyFont="1" applyFill="1" applyBorder="1" applyAlignment="1">
      <alignment horizontal="center" vertical="center" wrapText="1"/>
    </xf>
    <xf numFmtId="0" fontId="15" fillId="42" borderId="100" xfId="0" applyFont="1" applyFill="1" applyBorder="1" applyAlignment="1">
      <alignment horizontal="center" vertical="center" wrapText="1"/>
    </xf>
    <xf numFmtId="0" fontId="11" fillId="33" borderId="99" xfId="0" applyFont="1" applyFill="1" applyBorder="1" applyAlignment="1">
      <alignment horizontal="center" vertical="center"/>
    </xf>
    <xf numFmtId="0" fontId="11" fillId="33" borderId="101" xfId="0" applyFont="1" applyFill="1" applyBorder="1" applyAlignment="1">
      <alignment horizontal="center" vertical="center"/>
    </xf>
    <xf numFmtId="0" fontId="54" fillId="42" borderId="99" xfId="0" applyFont="1" applyFill="1" applyBorder="1" applyAlignment="1">
      <alignment horizontal="center" vertical="center" textRotation="255" wrapText="1"/>
    </xf>
    <xf numFmtId="0" fontId="54" fillId="42" borderId="100" xfId="0" applyFont="1" applyFill="1" applyBorder="1" applyAlignment="1">
      <alignment horizontal="center" vertical="center" textRotation="255" wrapText="1"/>
    </xf>
    <xf numFmtId="0" fontId="54" fillId="42" borderId="102" xfId="0" applyFont="1" applyFill="1" applyBorder="1" applyAlignment="1">
      <alignment horizontal="center" vertical="center" textRotation="255" wrapText="1"/>
    </xf>
    <xf numFmtId="0" fontId="11" fillId="29" borderId="20" xfId="0" applyFont="1" applyFill="1" applyBorder="1" applyAlignment="1">
      <alignment horizontal="center" vertical="center"/>
    </xf>
    <xf numFmtId="0" fontId="11" fillId="29" borderId="85" xfId="0" applyFont="1" applyFill="1" applyBorder="1" applyAlignment="1">
      <alignment horizontal="center" vertical="center"/>
    </xf>
    <xf numFmtId="0" fontId="7" fillId="29" borderId="0" xfId="0" applyFont="1" applyFill="1" applyAlignment="1">
      <alignment horizontal="center" vertical="center"/>
    </xf>
    <xf numFmtId="0" fontId="7" fillId="31" borderId="103" xfId="0" applyFont="1" applyFill="1" applyBorder="1" applyAlignment="1">
      <alignment horizontal="center" vertical="center"/>
    </xf>
    <xf numFmtId="0" fontId="7" fillId="31" borderId="104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7" fillId="31" borderId="35" xfId="0" applyFont="1" applyFill="1" applyBorder="1" applyAlignment="1">
      <alignment horizontal="center" vertical="center"/>
    </xf>
    <xf numFmtId="0" fontId="11" fillId="33" borderId="105" xfId="0" applyFont="1" applyFill="1" applyBorder="1" applyAlignment="1">
      <alignment horizontal="center" vertical="center"/>
    </xf>
    <xf numFmtId="0" fontId="11" fillId="33" borderId="106" xfId="0" applyFont="1" applyFill="1" applyBorder="1" applyAlignment="1">
      <alignment horizontal="center" vertical="center"/>
    </xf>
    <xf numFmtId="0" fontId="54" fillId="42" borderId="105" xfId="0" applyFont="1" applyFill="1" applyBorder="1" applyAlignment="1">
      <alignment horizontal="center" vertical="center" textRotation="255"/>
    </xf>
    <xf numFmtId="0" fontId="54" fillId="42" borderId="107" xfId="0" applyFont="1" applyFill="1" applyBorder="1" applyAlignment="1">
      <alignment horizontal="center" vertical="center" textRotation="255"/>
    </xf>
    <xf numFmtId="0" fontId="54" fillId="42" borderId="106" xfId="0" applyFont="1" applyFill="1" applyBorder="1" applyAlignment="1">
      <alignment horizontal="center" vertical="center" textRotation="255"/>
    </xf>
    <xf numFmtId="0" fontId="7" fillId="35" borderId="20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89" xfId="0" applyFont="1" applyFill="1" applyBorder="1" applyAlignment="1">
      <alignment horizontal="center" vertical="center" wrapText="1"/>
    </xf>
    <xf numFmtId="0" fontId="54" fillId="32" borderId="108" xfId="0" applyFont="1" applyFill="1" applyBorder="1" applyAlignment="1">
      <alignment horizontal="center" vertical="center" textRotation="255"/>
    </xf>
    <xf numFmtId="0" fontId="54" fillId="32" borderId="109" xfId="0" applyFont="1" applyFill="1" applyBorder="1" applyAlignment="1">
      <alignment horizontal="center" vertical="center" textRotation="255"/>
    </xf>
    <xf numFmtId="0" fontId="11" fillId="33" borderId="110" xfId="0" applyFont="1" applyFill="1" applyBorder="1" applyAlignment="1">
      <alignment horizontal="center" vertical="center"/>
    </xf>
    <xf numFmtId="0" fontId="11" fillId="33" borderId="111" xfId="0" applyFont="1" applyFill="1" applyBorder="1" applyAlignment="1">
      <alignment horizontal="center" vertical="center"/>
    </xf>
    <xf numFmtId="0" fontId="54" fillId="32" borderId="112" xfId="0" applyFont="1" applyFill="1" applyBorder="1" applyAlignment="1">
      <alignment horizontal="center" vertical="center" textRotation="255"/>
    </xf>
    <xf numFmtId="0" fontId="54" fillId="32" borderId="113" xfId="0" applyFont="1" applyFill="1" applyBorder="1" applyAlignment="1">
      <alignment horizontal="center" vertical="center" textRotation="255"/>
    </xf>
    <xf numFmtId="0" fontId="54" fillId="32" borderId="114" xfId="0" applyFont="1" applyFill="1" applyBorder="1" applyAlignment="1">
      <alignment horizontal="center" vertical="center" textRotation="255"/>
    </xf>
    <xf numFmtId="0" fontId="12" fillId="43" borderId="20" xfId="0" applyFont="1" applyFill="1" applyBorder="1" applyAlignment="1">
      <alignment horizontal="center" vertical="center" textRotation="255"/>
    </xf>
    <xf numFmtId="0" fontId="17" fillId="43" borderId="85" xfId="0" applyFont="1" applyFill="1" applyBorder="1" applyAlignment="1">
      <alignment horizontal="center" vertical="center" textRotation="255"/>
    </xf>
    <xf numFmtId="0" fontId="17" fillId="43" borderId="42" xfId="0" applyFont="1" applyFill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访问过的超链接_2019职业赛事竞赛日历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zoomScale="90" zoomScaleNormal="90" zoomScaleSheetLayoutView="100" zoomScalePageLayoutView="0" workbookViewId="0" topLeftCell="A1">
      <selection activeCell="AV18" sqref="AV18"/>
    </sheetView>
  </sheetViews>
  <sheetFormatPr defaultColWidth="8.875" defaultRowHeight="13.5"/>
  <cols>
    <col min="1" max="46" width="5.125" style="0" customWidth="1"/>
    <col min="47" max="47" width="6.625" style="0" customWidth="1"/>
  </cols>
  <sheetData>
    <row r="1" spans="1:46" ht="13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</row>
    <row r="2" spans="1:46" ht="14.2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</row>
    <row r="3" spans="1:46" ht="15.75" customHeight="1">
      <c r="A3" s="2"/>
      <c r="B3" s="158" t="s">
        <v>1</v>
      </c>
      <c r="C3" s="159"/>
      <c r="D3" s="160"/>
      <c r="E3" s="158" t="s">
        <v>2</v>
      </c>
      <c r="F3" s="159"/>
      <c r="G3" s="160"/>
      <c r="H3" s="161" t="s">
        <v>3</v>
      </c>
      <c r="I3" s="161"/>
      <c r="J3" s="161"/>
      <c r="K3" s="161"/>
      <c r="L3" s="162" t="s">
        <v>4</v>
      </c>
      <c r="M3" s="163"/>
      <c r="N3" s="163"/>
      <c r="O3" s="164"/>
      <c r="P3" s="165" t="s">
        <v>5</v>
      </c>
      <c r="Q3" s="165"/>
      <c r="R3" s="165"/>
      <c r="S3" s="165"/>
      <c r="T3" s="162" t="s">
        <v>6</v>
      </c>
      <c r="U3" s="163"/>
      <c r="V3" s="163"/>
      <c r="W3" s="164"/>
      <c r="X3" s="165" t="s">
        <v>7</v>
      </c>
      <c r="Y3" s="165"/>
      <c r="Z3" s="165"/>
      <c r="AA3" s="166"/>
      <c r="AB3" s="167" t="s">
        <v>8</v>
      </c>
      <c r="AC3" s="165"/>
      <c r="AD3" s="165"/>
      <c r="AE3" s="165"/>
      <c r="AF3" s="167" t="s">
        <v>9</v>
      </c>
      <c r="AG3" s="165"/>
      <c r="AH3" s="165"/>
      <c r="AI3" s="165"/>
      <c r="AJ3" s="162" t="s">
        <v>10</v>
      </c>
      <c r="AK3" s="163"/>
      <c r="AL3" s="163"/>
      <c r="AM3" s="164"/>
      <c r="AN3" s="168" t="s">
        <v>11</v>
      </c>
      <c r="AO3" s="168"/>
      <c r="AP3" s="168"/>
      <c r="AQ3" s="168"/>
      <c r="AR3" s="162" t="s">
        <v>12</v>
      </c>
      <c r="AS3" s="163"/>
      <c r="AT3" s="164"/>
    </row>
    <row r="4" spans="1:46" ht="19.5" customHeight="1">
      <c r="A4" s="3" t="s">
        <v>13</v>
      </c>
      <c r="B4" s="4"/>
      <c r="C4" s="5"/>
      <c r="D4" s="6"/>
      <c r="E4" s="7">
        <v>1</v>
      </c>
      <c r="F4" s="8"/>
      <c r="G4" s="9"/>
      <c r="H4" s="10"/>
      <c r="I4" s="5"/>
      <c r="J4" s="65"/>
      <c r="K4" s="60"/>
      <c r="L4" s="4"/>
      <c r="M4" s="61"/>
      <c r="N4" s="61"/>
      <c r="O4" s="60"/>
      <c r="P4" s="10"/>
      <c r="Q4" s="5"/>
      <c r="R4" s="5"/>
      <c r="S4" s="6"/>
      <c r="T4" s="4"/>
      <c r="U4" s="5"/>
      <c r="V4" s="5"/>
      <c r="W4" s="49"/>
      <c r="X4" s="10"/>
      <c r="Y4" s="61"/>
      <c r="Z4" s="61"/>
      <c r="AA4" s="110"/>
      <c r="AB4" s="4">
        <v>1</v>
      </c>
      <c r="AC4" s="253">
        <v>19</v>
      </c>
      <c r="AD4" s="256">
        <v>22</v>
      </c>
      <c r="AE4" s="260">
        <v>19</v>
      </c>
      <c r="AF4" s="111"/>
      <c r="AG4" s="133"/>
      <c r="AH4" s="134"/>
      <c r="AI4" s="135"/>
      <c r="AJ4" s="4"/>
      <c r="AK4" s="61"/>
      <c r="AL4" s="61"/>
      <c r="AM4" s="132"/>
      <c r="AN4" s="10"/>
      <c r="AO4" s="61"/>
      <c r="AP4" s="61"/>
      <c r="AQ4" s="135"/>
      <c r="AR4" s="4"/>
      <c r="AS4" s="61"/>
      <c r="AT4" s="132"/>
    </row>
    <row r="5" spans="1:46" ht="19.5" customHeight="1">
      <c r="A5" s="3" t="s">
        <v>14</v>
      </c>
      <c r="B5" s="11"/>
      <c r="C5" s="12"/>
      <c r="D5" s="6"/>
      <c r="E5" s="13">
        <v>2</v>
      </c>
      <c r="F5" s="5"/>
      <c r="G5" s="14"/>
      <c r="H5" s="10">
        <v>1</v>
      </c>
      <c r="I5" s="40">
        <v>2</v>
      </c>
      <c r="J5" s="66">
        <v>1</v>
      </c>
      <c r="K5" s="67" t="s">
        <v>15</v>
      </c>
      <c r="L5" s="4"/>
      <c r="M5" s="65"/>
      <c r="N5" s="61"/>
      <c r="O5" s="68"/>
      <c r="P5" s="10"/>
      <c r="Q5" s="5"/>
      <c r="R5" s="5"/>
      <c r="S5" s="6"/>
      <c r="T5" s="4"/>
      <c r="U5" s="5"/>
      <c r="V5" s="5"/>
      <c r="W5" s="49"/>
      <c r="X5" s="93"/>
      <c r="Y5" s="112"/>
      <c r="Z5" s="112"/>
      <c r="AA5" s="113"/>
      <c r="AB5" s="4">
        <v>2</v>
      </c>
      <c r="AC5" s="254"/>
      <c r="AD5" s="257"/>
      <c r="AE5" s="261"/>
      <c r="AF5" s="111"/>
      <c r="AG5" s="133"/>
      <c r="AH5" s="61"/>
      <c r="AI5" s="136"/>
      <c r="AJ5" s="4"/>
      <c r="AK5" s="61"/>
      <c r="AL5" s="61"/>
      <c r="AM5" s="132"/>
      <c r="AN5" s="31">
        <v>1</v>
      </c>
      <c r="AO5" s="61"/>
      <c r="AP5" s="71">
        <v>34</v>
      </c>
      <c r="AQ5" s="83" t="s">
        <v>16</v>
      </c>
      <c r="AR5" s="4"/>
      <c r="AS5" s="61"/>
      <c r="AT5" s="132"/>
    </row>
    <row r="6" spans="1:46" ht="19.5" customHeight="1">
      <c r="A6" s="15" t="s">
        <v>17</v>
      </c>
      <c r="B6" s="16"/>
      <c r="C6" s="17"/>
      <c r="D6" s="18"/>
      <c r="E6" s="19">
        <v>3</v>
      </c>
      <c r="F6" s="20"/>
      <c r="G6" s="21"/>
      <c r="H6" s="22">
        <v>2</v>
      </c>
      <c r="I6" s="194" t="s">
        <v>18</v>
      </c>
      <c r="J6" s="20"/>
      <c r="L6" s="69"/>
      <c r="M6" s="70"/>
      <c r="N6" s="20"/>
      <c r="O6" s="51"/>
      <c r="P6" s="28"/>
      <c r="Q6" s="20"/>
      <c r="R6" s="41"/>
      <c r="S6" s="81"/>
      <c r="T6" s="69">
        <v>1</v>
      </c>
      <c r="U6" s="20"/>
      <c r="V6" s="234" t="s">
        <v>19</v>
      </c>
      <c r="W6" s="73"/>
      <c r="X6" s="30"/>
      <c r="Y6" s="78"/>
      <c r="Z6" s="78"/>
      <c r="AA6" s="81"/>
      <c r="AB6" s="69">
        <v>3</v>
      </c>
      <c r="AC6" s="18"/>
      <c r="AD6" s="114"/>
      <c r="AE6" s="262" t="s">
        <v>20</v>
      </c>
      <c r="AF6" s="115"/>
      <c r="AG6" s="78"/>
      <c r="AH6" s="18"/>
      <c r="AI6" s="81"/>
      <c r="AJ6" s="69"/>
      <c r="AK6" s="20"/>
      <c r="AL6" s="20"/>
      <c r="AM6" s="73"/>
      <c r="AN6" s="54">
        <v>2</v>
      </c>
      <c r="AO6" s="78"/>
      <c r="AP6" s="78"/>
      <c r="AQ6" s="81"/>
      <c r="AR6" s="69"/>
      <c r="AS6" s="20"/>
      <c r="AT6" s="51"/>
    </row>
    <row r="7" spans="1:46" ht="18.75" customHeight="1">
      <c r="A7" s="15" t="s">
        <v>21</v>
      </c>
      <c r="B7" s="16"/>
      <c r="C7" s="23"/>
      <c r="D7" s="24"/>
      <c r="E7" s="19">
        <v>4</v>
      </c>
      <c r="F7" s="20"/>
      <c r="G7" s="21"/>
      <c r="H7" s="22">
        <v>3</v>
      </c>
      <c r="I7" s="197"/>
      <c r="J7" s="20"/>
      <c r="K7" s="41"/>
      <c r="L7" s="69"/>
      <c r="M7" s="20"/>
      <c r="N7" s="70"/>
      <c r="O7" s="51"/>
      <c r="P7" s="17"/>
      <c r="Q7" s="70"/>
      <c r="R7" s="41"/>
      <c r="S7" s="81"/>
      <c r="T7" s="69">
        <v>2</v>
      </c>
      <c r="U7" s="20"/>
      <c r="V7" s="235"/>
      <c r="W7" s="73"/>
      <c r="X7" s="17"/>
      <c r="Y7" s="18"/>
      <c r="Z7" s="18"/>
      <c r="AA7" s="95"/>
      <c r="AB7" s="69">
        <v>4</v>
      </c>
      <c r="AC7" s="18"/>
      <c r="AD7" s="18"/>
      <c r="AE7" s="263"/>
      <c r="AF7" s="115">
        <v>1</v>
      </c>
      <c r="AG7" s="78"/>
      <c r="AH7" s="212" t="s">
        <v>22</v>
      </c>
      <c r="AI7" s="137"/>
      <c r="AJ7" s="69"/>
      <c r="AK7" s="20"/>
      <c r="AL7" s="20"/>
      <c r="AM7" s="73"/>
      <c r="AN7" s="28">
        <v>3</v>
      </c>
      <c r="AO7" s="104" t="s">
        <v>23</v>
      </c>
      <c r="AP7" s="78"/>
      <c r="AQ7" s="81"/>
      <c r="AR7" s="69">
        <v>1</v>
      </c>
      <c r="AS7" s="20"/>
      <c r="AT7" s="51"/>
    </row>
    <row r="8" spans="1:46" ht="18.75" customHeight="1">
      <c r="A8" s="15" t="s">
        <v>24</v>
      </c>
      <c r="B8" s="25">
        <v>1</v>
      </c>
      <c r="C8" s="26"/>
      <c r="D8" s="27" t="s">
        <v>25</v>
      </c>
      <c r="E8" s="28">
        <v>5</v>
      </c>
      <c r="F8" s="29" t="s">
        <v>26</v>
      </c>
      <c r="G8" s="21"/>
      <c r="H8" s="30">
        <v>4</v>
      </c>
      <c r="I8" s="198"/>
      <c r="J8" s="20"/>
      <c r="K8" s="51"/>
      <c r="L8" s="69">
        <v>1</v>
      </c>
      <c r="M8" s="20"/>
      <c r="N8" s="71">
        <v>5</v>
      </c>
      <c r="O8" s="51"/>
      <c r="P8" s="28"/>
      <c r="Q8" s="20"/>
      <c r="R8" s="20"/>
      <c r="S8" s="81"/>
      <c r="T8" s="69">
        <v>3</v>
      </c>
      <c r="U8" s="20"/>
      <c r="V8" s="235"/>
      <c r="W8" s="94"/>
      <c r="X8" s="25">
        <v>1</v>
      </c>
      <c r="Y8" s="116"/>
      <c r="Z8" s="116"/>
      <c r="AA8" s="117"/>
      <c r="AB8" s="28">
        <v>5</v>
      </c>
      <c r="AC8" s="20"/>
      <c r="AD8" s="78"/>
      <c r="AE8" s="263"/>
      <c r="AF8" s="54">
        <v>2</v>
      </c>
      <c r="AG8" s="78"/>
      <c r="AH8" s="213"/>
      <c r="AI8" s="137"/>
      <c r="AJ8" s="69"/>
      <c r="AK8" s="20"/>
      <c r="AL8" s="20"/>
      <c r="AM8" s="74"/>
      <c r="AN8" s="28">
        <v>4</v>
      </c>
      <c r="AO8" s="20"/>
      <c r="AP8" s="20"/>
      <c r="AQ8" s="20"/>
      <c r="AR8" s="69">
        <v>2</v>
      </c>
      <c r="AS8" s="20"/>
      <c r="AT8" s="51"/>
    </row>
    <row r="9" spans="1:46" ht="19.5" customHeight="1">
      <c r="A9" s="15" t="s">
        <v>27</v>
      </c>
      <c r="B9" s="19">
        <v>2</v>
      </c>
      <c r="C9" s="20"/>
      <c r="D9" s="21"/>
      <c r="E9" s="28">
        <v>6</v>
      </c>
      <c r="F9" s="20"/>
      <c r="G9" s="21"/>
      <c r="H9" s="28">
        <v>5</v>
      </c>
      <c r="I9" s="20"/>
      <c r="J9" s="72"/>
      <c r="K9" s="51"/>
      <c r="L9" s="69">
        <v>2</v>
      </c>
      <c r="N9" s="20"/>
      <c r="O9" s="73"/>
      <c r="P9" s="54"/>
      <c r="Q9" s="20"/>
      <c r="R9" s="20"/>
      <c r="S9" s="95"/>
      <c r="T9" s="69">
        <v>4</v>
      </c>
      <c r="U9" s="85" t="s">
        <v>28</v>
      </c>
      <c r="V9" s="235" t="s">
        <v>29</v>
      </c>
      <c r="W9" s="96" t="s">
        <v>30</v>
      </c>
      <c r="X9" s="19">
        <v>2</v>
      </c>
      <c r="Y9" s="78"/>
      <c r="Z9" s="20"/>
      <c r="AA9" s="38"/>
      <c r="AB9" s="28">
        <v>6</v>
      </c>
      <c r="AC9" s="20"/>
      <c r="AD9" s="78"/>
      <c r="AE9" s="263"/>
      <c r="AF9" s="28">
        <v>3</v>
      </c>
      <c r="AG9" s="78"/>
      <c r="AH9" s="213"/>
      <c r="AI9" s="87" t="s">
        <v>31</v>
      </c>
      <c r="AJ9" s="69">
        <v>1</v>
      </c>
      <c r="AL9" s="78"/>
      <c r="AM9" s="270" t="s">
        <v>32</v>
      </c>
      <c r="AN9" s="54">
        <v>5</v>
      </c>
      <c r="AO9" s="78"/>
      <c r="AP9" s="20"/>
      <c r="AQ9" s="81"/>
      <c r="AR9" s="69">
        <v>3</v>
      </c>
      <c r="AS9" s="20"/>
      <c r="AT9" s="51"/>
    </row>
    <row r="10" spans="1:46" ht="19.5" customHeight="1">
      <c r="A10" s="15" t="s">
        <v>33</v>
      </c>
      <c r="B10" s="19">
        <v>3</v>
      </c>
      <c r="C10" s="20"/>
      <c r="D10" s="21"/>
      <c r="E10" s="28">
        <v>7</v>
      </c>
      <c r="F10" s="20"/>
      <c r="G10" s="21"/>
      <c r="H10" s="28">
        <v>6</v>
      </c>
      <c r="I10" s="20"/>
      <c r="K10" s="215" t="s">
        <v>34</v>
      </c>
      <c r="L10" s="69">
        <v>3</v>
      </c>
      <c r="M10" s="204">
        <v>5</v>
      </c>
      <c r="O10" s="74"/>
      <c r="P10" s="28">
        <v>1</v>
      </c>
      <c r="Q10" s="204">
        <v>9</v>
      </c>
      <c r="R10" s="78"/>
      <c r="S10" s="97" t="s">
        <v>35</v>
      </c>
      <c r="T10" s="28">
        <v>5</v>
      </c>
      <c r="U10" s="20"/>
      <c r="V10" s="235"/>
      <c r="W10" s="81"/>
      <c r="X10" s="98">
        <v>3</v>
      </c>
      <c r="Y10" s="204">
        <v>16</v>
      </c>
      <c r="Z10" s="78"/>
      <c r="AA10" s="38"/>
      <c r="AB10" s="118">
        <v>7</v>
      </c>
      <c r="AC10" s="255">
        <v>20</v>
      </c>
      <c r="AD10" s="119"/>
      <c r="AE10" s="264"/>
      <c r="AF10" s="28">
        <v>4</v>
      </c>
      <c r="AG10" s="20"/>
      <c r="AH10" s="213"/>
      <c r="AI10" s="137"/>
      <c r="AJ10" s="69">
        <v>2</v>
      </c>
      <c r="AK10" s="204">
        <v>27</v>
      </c>
      <c r="AL10" s="78"/>
      <c r="AM10" s="271"/>
      <c r="AN10" s="54">
        <v>6</v>
      </c>
      <c r="AO10" s="78"/>
      <c r="AP10" s="18"/>
      <c r="AQ10" s="95"/>
      <c r="AR10" s="69">
        <v>4</v>
      </c>
      <c r="AS10" s="20"/>
      <c r="AT10" s="51"/>
    </row>
    <row r="11" spans="1:47" ht="19.5" customHeight="1">
      <c r="A11" s="3" t="s">
        <v>13</v>
      </c>
      <c r="B11" s="13">
        <v>4</v>
      </c>
      <c r="C11" s="5"/>
      <c r="D11" s="14"/>
      <c r="E11" s="10">
        <v>8</v>
      </c>
      <c r="F11" s="5"/>
      <c r="G11" s="14"/>
      <c r="H11" s="31">
        <v>7</v>
      </c>
      <c r="I11" s="199">
        <v>3</v>
      </c>
      <c r="J11" s="207">
        <v>2</v>
      </c>
      <c r="K11" s="216"/>
      <c r="L11" s="4">
        <v>4</v>
      </c>
      <c r="M11" s="205"/>
      <c r="N11" s="223">
        <v>6</v>
      </c>
      <c r="O11" s="228">
        <v>3</v>
      </c>
      <c r="P11" s="75">
        <v>2</v>
      </c>
      <c r="Q11" s="205"/>
      <c r="R11" s="223">
        <v>10</v>
      </c>
      <c r="S11" s="231">
        <v>7</v>
      </c>
      <c r="T11" s="10">
        <v>6</v>
      </c>
      <c r="U11" s="71" t="s">
        <v>36</v>
      </c>
      <c r="V11" s="235"/>
      <c r="W11" s="238">
        <v>12</v>
      </c>
      <c r="X11" s="99">
        <v>4</v>
      </c>
      <c r="Y11" s="205"/>
      <c r="Z11" s="207">
        <v>18</v>
      </c>
      <c r="AA11" s="238">
        <v>16</v>
      </c>
      <c r="AB11" s="120">
        <v>8</v>
      </c>
      <c r="AC11" s="255"/>
      <c r="AD11" s="258">
        <v>23</v>
      </c>
      <c r="AE11" s="260">
        <v>20</v>
      </c>
      <c r="AF11" s="31">
        <v>5</v>
      </c>
      <c r="AG11" s="126" t="s">
        <v>37</v>
      </c>
      <c r="AH11" s="213"/>
      <c r="AI11" s="218">
        <v>24</v>
      </c>
      <c r="AJ11" s="4">
        <v>3</v>
      </c>
      <c r="AK11" s="205"/>
      <c r="AL11" s="267">
        <v>31</v>
      </c>
      <c r="AM11" s="272">
        <v>28</v>
      </c>
      <c r="AN11" s="39">
        <v>7</v>
      </c>
      <c r="AO11" s="65"/>
      <c r="AP11" s="142" t="s">
        <v>38</v>
      </c>
      <c r="AQ11" s="143" t="s">
        <v>38</v>
      </c>
      <c r="AR11" s="4">
        <v>5</v>
      </c>
      <c r="AS11" s="144" t="s">
        <v>39</v>
      </c>
      <c r="AT11" s="60"/>
      <c r="AU11" s="145"/>
    </row>
    <row r="12" spans="1:47" ht="19.5" customHeight="1">
      <c r="A12" s="3" t="s">
        <v>14</v>
      </c>
      <c r="B12" s="13">
        <v>5</v>
      </c>
      <c r="C12" s="5"/>
      <c r="D12" s="14"/>
      <c r="E12" s="10">
        <v>9</v>
      </c>
      <c r="F12" s="5"/>
      <c r="G12" s="14"/>
      <c r="H12" s="31">
        <v>8</v>
      </c>
      <c r="I12" s="200"/>
      <c r="J12" s="208"/>
      <c r="K12" s="217"/>
      <c r="L12" s="4">
        <v>5</v>
      </c>
      <c r="M12" s="206"/>
      <c r="N12" s="224"/>
      <c r="O12" s="229"/>
      <c r="P12" s="77">
        <v>3</v>
      </c>
      <c r="Q12" s="206"/>
      <c r="R12" s="224"/>
      <c r="S12" s="232"/>
      <c r="T12" s="10">
        <v>7</v>
      </c>
      <c r="U12" s="65"/>
      <c r="V12" s="235"/>
      <c r="W12" s="239"/>
      <c r="X12" s="99">
        <v>5</v>
      </c>
      <c r="Y12" s="205"/>
      <c r="Z12" s="208"/>
      <c r="AA12" s="239"/>
      <c r="AB12" s="121">
        <v>9</v>
      </c>
      <c r="AC12" s="206"/>
      <c r="AD12" s="259"/>
      <c r="AE12" s="261"/>
      <c r="AF12" s="31">
        <v>6</v>
      </c>
      <c r="AG12" s="65"/>
      <c r="AH12" s="213"/>
      <c r="AI12" s="219"/>
      <c r="AJ12" s="4">
        <v>4</v>
      </c>
      <c r="AK12" s="206"/>
      <c r="AL12" s="267"/>
      <c r="AM12" s="273"/>
      <c r="AN12" s="31">
        <v>8</v>
      </c>
      <c r="AO12" s="65"/>
      <c r="AP12" s="65"/>
      <c r="AQ12" s="146" t="s">
        <v>40</v>
      </c>
      <c r="AR12" s="4">
        <v>6</v>
      </c>
      <c r="AS12" s="147" t="s">
        <v>41</v>
      </c>
      <c r="AT12" s="60"/>
      <c r="AU12" s="145"/>
    </row>
    <row r="13" spans="1:46" ht="19.5" customHeight="1">
      <c r="A13" s="15" t="s">
        <v>17</v>
      </c>
      <c r="B13" s="19">
        <v>6</v>
      </c>
      <c r="C13" s="20"/>
      <c r="D13" s="21"/>
      <c r="E13" s="28">
        <v>10</v>
      </c>
      <c r="F13" s="194" t="s">
        <v>42</v>
      </c>
      <c r="G13" s="32"/>
      <c r="H13" s="33">
        <v>9</v>
      </c>
      <c r="I13" s="41"/>
      <c r="J13" s="20"/>
      <c r="K13" s="51"/>
      <c r="L13" s="69">
        <v>6</v>
      </c>
      <c r="M13" s="194" t="s">
        <v>43</v>
      </c>
      <c r="N13" s="78"/>
      <c r="O13" s="79" t="s">
        <v>44</v>
      </c>
      <c r="P13" s="28">
        <v>4</v>
      </c>
      <c r="Q13" s="230" t="s">
        <v>45</v>
      </c>
      <c r="R13" s="20"/>
      <c r="S13" s="100"/>
      <c r="T13" s="69">
        <v>8</v>
      </c>
      <c r="U13" s="20"/>
      <c r="V13" s="235"/>
      <c r="W13" s="81"/>
      <c r="X13" s="101">
        <v>6</v>
      </c>
      <c r="Y13" s="20"/>
      <c r="Z13" s="122"/>
      <c r="AA13" s="123"/>
      <c r="AB13" s="28">
        <v>10</v>
      </c>
      <c r="AC13" s="20"/>
      <c r="AD13" s="20"/>
      <c r="AE13" s="73"/>
      <c r="AF13" s="54">
        <v>7</v>
      </c>
      <c r="AG13" s="20"/>
      <c r="AH13" s="213"/>
      <c r="AI13" s="137"/>
      <c r="AJ13" s="69">
        <v>5</v>
      </c>
      <c r="AK13" s="20"/>
      <c r="AL13" s="268" t="s">
        <v>46</v>
      </c>
      <c r="AM13" s="274" t="s">
        <v>32</v>
      </c>
      <c r="AN13" s="54">
        <v>9</v>
      </c>
      <c r="AO13" s="122"/>
      <c r="AP13" s="212" t="s">
        <v>47</v>
      </c>
      <c r="AR13" s="69">
        <v>7</v>
      </c>
      <c r="AT13" s="51"/>
    </row>
    <row r="14" spans="1:46" ht="19.5" customHeight="1">
      <c r="A14" s="15" t="s">
        <v>21</v>
      </c>
      <c r="B14" s="19">
        <v>7</v>
      </c>
      <c r="C14" s="20"/>
      <c r="D14" s="21"/>
      <c r="E14" s="28">
        <v>11</v>
      </c>
      <c r="F14" s="195"/>
      <c r="G14" s="34"/>
      <c r="H14" s="33">
        <v>10</v>
      </c>
      <c r="I14" s="41"/>
      <c r="J14" s="20"/>
      <c r="K14" s="51"/>
      <c r="L14" s="69">
        <v>7</v>
      </c>
      <c r="M14" s="197"/>
      <c r="N14" s="20"/>
      <c r="O14" s="80"/>
      <c r="P14" s="30">
        <v>5</v>
      </c>
      <c r="Q14" s="230"/>
      <c r="R14" s="20"/>
      <c r="S14" s="81"/>
      <c r="T14" s="69">
        <v>9</v>
      </c>
      <c r="U14" s="85" t="s">
        <v>48</v>
      </c>
      <c r="V14" s="235"/>
      <c r="W14" s="96" t="s">
        <v>49</v>
      </c>
      <c r="X14" s="19">
        <v>7</v>
      </c>
      <c r="Y14" s="243" t="s">
        <v>50</v>
      </c>
      <c r="Z14" s="20"/>
      <c r="AB14" s="19">
        <v>11</v>
      </c>
      <c r="AC14" s="20"/>
      <c r="AD14" s="20"/>
      <c r="AE14" s="73"/>
      <c r="AF14" s="28">
        <v>8</v>
      </c>
      <c r="AG14" s="78"/>
      <c r="AH14" s="214"/>
      <c r="AI14" s="87" t="s">
        <v>51</v>
      </c>
      <c r="AJ14" s="69">
        <v>6</v>
      </c>
      <c r="AK14" s="20"/>
      <c r="AL14" s="269"/>
      <c r="AM14" s="275"/>
      <c r="AN14" s="54">
        <v>10</v>
      </c>
      <c r="AO14" s="78"/>
      <c r="AP14" s="213"/>
      <c r="AQ14" s="20"/>
      <c r="AR14" s="69">
        <v>8</v>
      </c>
      <c r="AS14" s="20"/>
      <c r="AT14" s="51"/>
    </row>
    <row r="15" spans="1:52" ht="19.5" customHeight="1">
      <c r="A15" s="15" t="s">
        <v>24</v>
      </c>
      <c r="B15" s="19">
        <v>8</v>
      </c>
      <c r="C15" s="189" t="s">
        <v>52</v>
      </c>
      <c r="D15" s="21"/>
      <c r="E15" s="28">
        <v>12</v>
      </c>
      <c r="F15" s="196"/>
      <c r="G15" s="34"/>
      <c r="H15" s="28">
        <v>11</v>
      </c>
      <c r="I15" s="41"/>
      <c r="J15" s="20"/>
      <c r="K15" s="51"/>
      <c r="L15" s="69">
        <v>8</v>
      </c>
      <c r="M15" s="198"/>
      <c r="N15" s="78"/>
      <c r="O15" s="51"/>
      <c r="P15" s="69">
        <v>6</v>
      </c>
      <c r="Q15" s="230"/>
      <c r="R15" s="20"/>
      <c r="S15" s="81"/>
      <c r="T15" s="69">
        <v>10</v>
      </c>
      <c r="U15" s="20"/>
      <c r="V15" s="20"/>
      <c r="W15" s="81"/>
      <c r="X15" s="19">
        <v>8</v>
      </c>
      <c r="Y15" s="244"/>
      <c r="Z15" s="20"/>
      <c r="AA15" s="20"/>
      <c r="AB15" s="35">
        <v>12</v>
      </c>
      <c r="AC15" s="124" t="s">
        <v>53</v>
      </c>
      <c r="AD15" s="71" t="s">
        <v>54</v>
      </c>
      <c r="AE15" s="73"/>
      <c r="AF15" s="28">
        <v>9</v>
      </c>
      <c r="AG15" s="78"/>
      <c r="AH15" s="76">
        <v>27</v>
      </c>
      <c r="AI15" s="81"/>
      <c r="AJ15" s="69">
        <v>7</v>
      </c>
      <c r="AK15" s="20"/>
      <c r="AL15" s="269"/>
      <c r="AM15" s="276"/>
      <c r="AN15" s="54">
        <v>11</v>
      </c>
      <c r="AO15" s="20"/>
      <c r="AP15" s="213"/>
      <c r="AQ15" s="20"/>
      <c r="AR15" s="69">
        <v>9</v>
      </c>
      <c r="AS15" s="20"/>
      <c r="AT15" s="51"/>
      <c r="AZ15" s="157"/>
    </row>
    <row r="16" spans="1:46" ht="19.5" customHeight="1">
      <c r="A16" s="15" t="s">
        <v>27</v>
      </c>
      <c r="B16" s="19">
        <v>9</v>
      </c>
      <c r="C16" s="190"/>
      <c r="D16" s="21"/>
      <c r="E16" s="28">
        <v>13</v>
      </c>
      <c r="F16" s="20"/>
      <c r="G16" s="34"/>
      <c r="H16" s="28">
        <v>12</v>
      </c>
      <c r="I16" s="20"/>
      <c r="J16" s="20"/>
      <c r="K16" s="51"/>
      <c r="L16" s="69">
        <v>9</v>
      </c>
      <c r="M16" s="20"/>
      <c r="O16" s="51"/>
      <c r="P16" s="28">
        <v>7</v>
      </c>
      <c r="Q16" s="20"/>
      <c r="S16" s="81"/>
      <c r="T16" s="69">
        <v>11</v>
      </c>
      <c r="U16" s="20"/>
      <c r="V16" s="20"/>
      <c r="W16" s="81"/>
      <c r="X16" s="19">
        <v>9</v>
      </c>
      <c r="Z16" s="20"/>
      <c r="AB16" s="19">
        <v>13</v>
      </c>
      <c r="AC16" s="20"/>
      <c r="AD16" s="20"/>
      <c r="AE16" s="73"/>
      <c r="AF16" s="28">
        <v>10</v>
      </c>
      <c r="AG16" s="78"/>
      <c r="AH16" s="78"/>
      <c r="AI16" s="81"/>
      <c r="AJ16" s="69">
        <v>8</v>
      </c>
      <c r="AK16" s="20"/>
      <c r="AL16" s="213"/>
      <c r="AM16" s="100"/>
      <c r="AN16" s="54">
        <v>12</v>
      </c>
      <c r="AP16" s="213" t="s">
        <v>55</v>
      </c>
      <c r="AQ16" s="87" t="s">
        <v>56</v>
      </c>
      <c r="AR16" s="69">
        <v>10</v>
      </c>
      <c r="AS16" s="277" t="s">
        <v>57</v>
      </c>
      <c r="AT16" s="51"/>
    </row>
    <row r="17" spans="1:48" ht="19.5" customHeight="1">
      <c r="A17" s="15" t="s">
        <v>33</v>
      </c>
      <c r="B17" s="19">
        <v>10</v>
      </c>
      <c r="C17" s="190"/>
      <c r="D17" s="21"/>
      <c r="E17" s="28">
        <v>14</v>
      </c>
      <c r="F17" s="20"/>
      <c r="G17" s="201" t="s">
        <v>58</v>
      </c>
      <c r="H17" s="35">
        <v>13</v>
      </c>
      <c r="I17" s="204">
        <v>4</v>
      </c>
      <c r="J17" s="20"/>
      <c r="L17" s="69">
        <v>10</v>
      </c>
      <c r="M17" s="20"/>
      <c r="N17" s="20"/>
      <c r="O17" s="218">
        <v>4</v>
      </c>
      <c r="P17" s="28">
        <v>8</v>
      </c>
      <c r="Q17" s="20"/>
      <c r="R17" s="20"/>
      <c r="S17" s="218">
        <v>8</v>
      </c>
      <c r="T17" s="69">
        <v>12</v>
      </c>
      <c r="U17" s="220">
        <v>13</v>
      </c>
      <c r="V17" s="20"/>
      <c r="W17" s="81"/>
      <c r="X17" s="19">
        <v>10</v>
      </c>
      <c r="Y17" s="78"/>
      <c r="Z17" s="78"/>
      <c r="AA17" s="123"/>
      <c r="AB17" s="28">
        <v>14</v>
      </c>
      <c r="AC17" s="220">
        <v>21</v>
      </c>
      <c r="AD17" s="20"/>
      <c r="AE17" s="73"/>
      <c r="AF17" s="28">
        <v>11</v>
      </c>
      <c r="AG17" s="204">
        <v>23</v>
      </c>
      <c r="AH17" s="78"/>
      <c r="AI17" s="81"/>
      <c r="AJ17" s="69">
        <v>9</v>
      </c>
      <c r="AK17" s="20"/>
      <c r="AL17" s="213"/>
      <c r="AM17" s="73"/>
      <c r="AN17" s="54">
        <v>13</v>
      </c>
      <c r="AO17" s="78"/>
      <c r="AP17" s="213"/>
      <c r="AQ17" s="20"/>
      <c r="AR17" s="69">
        <v>11</v>
      </c>
      <c r="AS17" s="278"/>
      <c r="AT17" s="51"/>
      <c r="AV17" s="92"/>
    </row>
    <row r="18" spans="1:46" ht="19.5" customHeight="1">
      <c r="A18" s="3" t="s">
        <v>13</v>
      </c>
      <c r="B18" s="13">
        <v>11</v>
      </c>
      <c r="C18" s="190"/>
      <c r="D18" s="14"/>
      <c r="E18" s="10">
        <v>15</v>
      </c>
      <c r="F18" s="5"/>
      <c r="G18" s="202"/>
      <c r="H18" s="13">
        <v>14</v>
      </c>
      <c r="I18" s="205"/>
      <c r="J18" s="207">
        <v>3</v>
      </c>
      <c r="K18" s="218">
        <v>1</v>
      </c>
      <c r="L18" s="4">
        <v>11</v>
      </c>
      <c r="M18" s="199">
        <v>6</v>
      </c>
      <c r="N18" s="207">
        <v>7</v>
      </c>
      <c r="O18" s="219"/>
      <c r="P18" s="31">
        <v>9</v>
      </c>
      <c r="Q18" s="199">
        <v>10</v>
      </c>
      <c r="R18" s="207">
        <v>11</v>
      </c>
      <c r="S18" s="233"/>
      <c r="T18" s="4">
        <v>13</v>
      </c>
      <c r="U18" s="221"/>
      <c r="V18" s="207">
        <v>15</v>
      </c>
      <c r="W18" s="238">
        <v>13</v>
      </c>
      <c r="X18" s="99">
        <v>11</v>
      </c>
      <c r="Y18" s="199">
        <v>17</v>
      </c>
      <c r="Z18" s="207">
        <v>19</v>
      </c>
      <c r="AA18" s="238">
        <v>17</v>
      </c>
      <c r="AB18" s="10">
        <v>15</v>
      </c>
      <c r="AC18" s="221"/>
      <c r="AD18" s="207">
        <v>24</v>
      </c>
      <c r="AE18" s="218">
        <v>21</v>
      </c>
      <c r="AF18" s="31">
        <v>12</v>
      </c>
      <c r="AG18" s="205"/>
      <c r="AH18" s="207">
        <v>28</v>
      </c>
      <c r="AI18" s="218">
        <v>25</v>
      </c>
      <c r="AJ18" s="4">
        <v>10</v>
      </c>
      <c r="AK18" s="265" t="s">
        <v>53</v>
      </c>
      <c r="AL18" s="213"/>
      <c r="AM18" s="83">
        <v>29</v>
      </c>
      <c r="AN18" s="31">
        <v>14</v>
      </c>
      <c r="AO18" s="148" t="s">
        <v>59</v>
      </c>
      <c r="AP18" s="213"/>
      <c r="AQ18" s="149" t="s">
        <v>59</v>
      </c>
      <c r="AR18" s="4">
        <v>12</v>
      </c>
      <c r="AS18" s="278"/>
      <c r="AT18" s="60"/>
    </row>
    <row r="19" spans="1:46" ht="18.75" customHeight="1">
      <c r="A19" s="3" t="s">
        <v>14</v>
      </c>
      <c r="B19" s="13">
        <v>12</v>
      </c>
      <c r="C19" s="190"/>
      <c r="D19" s="14"/>
      <c r="E19" s="10">
        <v>16</v>
      </c>
      <c r="F19" s="5"/>
      <c r="G19" s="203"/>
      <c r="H19" s="36">
        <v>15</v>
      </c>
      <c r="I19" s="206"/>
      <c r="J19" s="208"/>
      <c r="K19" s="219"/>
      <c r="L19" s="4">
        <v>12</v>
      </c>
      <c r="M19" s="200"/>
      <c r="N19" s="208"/>
      <c r="O19" s="60"/>
      <c r="P19" s="31">
        <v>10</v>
      </c>
      <c r="Q19" s="200"/>
      <c r="R19" s="208"/>
      <c r="S19" s="102"/>
      <c r="T19" s="4">
        <v>14</v>
      </c>
      <c r="U19" s="222"/>
      <c r="V19" s="208"/>
      <c r="W19" s="239"/>
      <c r="X19" s="99">
        <v>12</v>
      </c>
      <c r="Y19" s="200"/>
      <c r="Z19" s="208"/>
      <c r="AA19" s="239"/>
      <c r="AB19" s="10">
        <v>16</v>
      </c>
      <c r="AC19" s="222"/>
      <c r="AD19" s="208"/>
      <c r="AE19" s="219"/>
      <c r="AF19" s="31">
        <v>13</v>
      </c>
      <c r="AG19" s="206"/>
      <c r="AH19" s="208"/>
      <c r="AI19" s="219"/>
      <c r="AJ19" s="4">
        <v>11</v>
      </c>
      <c r="AK19" s="266"/>
      <c r="AL19" s="213"/>
      <c r="AM19" s="60"/>
      <c r="AN19" s="31">
        <v>15</v>
      </c>
      <c r="AO19" s="150"/>
      <c r="AP19" s="213"/>
      <c r="AQ19" s="151" t="s">
        <v>60</v>
      </c>
      <c r="AR19" s="4">
        <v>13</v>
      </c>
      <c r="AS19" s="278"/>
      <c r="AT19" s="60"/>
    </row>
    <row r="20" spans="1:46" ht="19.5" customHeight="1">
      <c r="A20" s="15" t="s">
        <v>17</v>
      </c>
      <c r="B20" s="19">
        <v>13</v>
      </c>
      <c r="C20" s="190"/>
      <c r="D20" s="21"/>
      <c r="E20" s="28">
        <v>17</v>
      </c>
      <c r="F20" s="194" t="s">
        <v>61</v>
      </c>
      <c r="G20" s="21"/>
      <c r="H20" s="33">
        <v>16</v>
      </c>
      <c r="I20" s="41"/>
      <c r="J20" s="20"/>
      <c r="K20" s="51"/>
      <c r="L20" s="69">
        <v>13</v>
      </c>
      <c r="M20" s="20"/>
      <c r="N20" s="23"/>
      <c r="O20" s="51"/>
      <c r="P20" s="30">
        <v>11</v>
      </c>
      <c r="Q20" s="20"/>
      <c r="R20" s="20"/>
      <c r="S20" s="81"/>
      <c r="T20" s="69">
        <v>15</v>
      </c>
      <c r="U20" s="194" t="s">
        <v>62</v>
      </c>
      <c r="V20" s="20"/>
      <c r="W20" s="103"/>
      <c r="X20" s="19">
        <v>13</v>
      </c>
      <c r="Y20" s="78"/>
      <c r="Z20" s="78"/>
      <c r="AA20" s="123"/>
      <c r="AB20" s="28">
        <v>17</v>
      </c>
      <c r="AC20" s="20"/>
      <c r="AD20" s="20"/>
      <c r="AE20" s="125"/>
      <c r="AF20" s="28">
        <v>14</v>
      </c>
      <c r="AG20" s="194" t="s">
        <v>63</v>
      </c>
      <c r="AH20" s="78"/>
      <c r="AI20" s="103"/>
      <c r="AJ20" s="69">
        <v>12</v>
      </c>
      <c r="AK20" s="20"/>
      <c r="AL20" s="213"/>
      <c r="AM20" s="73"/>
      <c r="AN20" s="54">
        <v>16</v>
      </c>
      <c r="AO20" s="78"/>
      <c r="AP20" s="213"/>
      <c r="AQ20" s="152"/>
      <c r="AR20" s="69">
        <v>14</v>
      </c>
      <c r="AS20" s="278"/>
      <c r="AT20" s="51"/>
    </row>
    <row r="21" spans="1:48" ht="19.5" customHeight="1">
      <c r="A21" s="15" t="s">
        <v>21</v>
      </c>
      <c r="B21" s="19">
        <v>14</v>
      </c>
      <c r="C21" s="190"/>
      <c r="D21" s="37" t="s">
        <v>64</v>
      </c>
      <c r="E21" s="19">
        <v>18</v>
      </c>
      <c r="F21" s="197"/>
      <c r="G21" s="21"/>
      <c r="H21" s="33">
        <v>17</v>
      </c>
      <c r="I21" s="41"/>
      <c r="J21" s="20"/>
      <c r="K21" s="51"/>
      <c r="L21" s="69">
        <v>14</v>
      </c>
      <c r="M21" s="81"/>
      <c r="N21" s="225" t="s">
        <v>65</v>
      </c>
      <c r="O21" s="73"/>
      <c r="P21" s="30">
        <v>12</v>
      </c>
      <c r="Q21" s="20"/>
      <c r="R21" s="225" t="s">
        <v>66</v>
      </c>
      <c r="S21" s="81"/>
      <c r="T21" s="69">
        <v>16</v>
      </c>
      <c r="U21" s="197"/>
      <c r="V21" s="20"/>
      <c r="W21" s="103"/>
      <c r="X21" s="19">
        <v>14</v>
      </c>
      <c r="Y21" s="236" t="s">
        <v>67</v>
      </c>
      <c r="Z21" s="20"/>
      <c r="AA21" s="123"/>
      <c r="AB21" s="28">
        <v>18</v>
      </c>
      <c r="AC21" s="78"/>
      <c r="AD21" s="78"/>
      <c r="AE21" s="125"/>
      <c r="AF21" s="28">
        <v>15</v>
      </c>
      <c r="AG21" s="197"/>
      <c r="AH21" s="78"/>
      <c r="AI21" s="103"/>
      <c r="AJ21" s="69">
        <v>13</v>
      </c>
      <c r="AK21" s="20"/>
      <c r="AL21" s="214"/>
      <c r="AM21" s="87" t="s">
        <v>68</v>
      </c>
      <c r="AN21" s="69">
        <v>17</v>
      </c>
      <c r="AP21" s="214"/>
      <c r="AQ21" s="87" t="s">
        <v>69</v>
      </c>
      <c r="AR21" s="69">
        <v>15</v>
      </c>
      <c r="AS21" s="278"/>
      <c r="AT21" s="51"/>
      <c r="AV21" s="92"/>
    </row>
    <row r="22" spans="1:46" ht="19.5" customHeight="1">
      <c r="A22" s="15" t="s">
        <v>24</v>
      </c>
      <c r="B22" s="19">
        <v>15</v>
      </c>
      <c r="C22" s="190"/>
      <c r="D22" s="21"/>
      <c r="E22" s="28">
        <v>19</v>
      </c>
      <c r="F22" s="198"/>
      <c r="G22" s="21"/>
      <c r="H22" s="28">
        <v>18</v>
      </c>
      <c r="I22" s="41"/>
      <c r="K22" s="51"/>
      <c r="L22" s="69">
        <v>15</v>
      </c>
      <c r="M22" s="41"/>
      <c r="N22" s="226"/>
      <c r="O22" s="73"/>
      <c r="P22" s="28">
        <v>13</v>
      </c>
      <c r="Q22" s="20"/>
      <c r="R22" s="226"/>
      <c r="S22" s="81"/>
      <c r="T22" s="69">
        <v>17</v>
      </c>
      <c r="U22" s="198"/>
      <c r="V22" s="20"/>
      <c r="W22" s="103"/>
      <c r="X22" s="19">
        <v>15</v>
      </c>
      <c r="Y22" s="245"/>
      <c r="Z22" s="20"/>
      <c r="AA22" s="123"/>
      <c r="AB22" s="28">
        <v>19</v>
      </c>
      <c r="AD22" s="78"/>
      <c r="AE22" s="125"/>
      <c r="AF22" s="28">
        <v>16</v>
      </c>
      <c r="AG22" s="198"/>
      <c r="AH22" s="78"/>
      <c r="AI22" s="103"/>
      <c r="AJ22" s="69">
        <v>14</v>
      </c>
      <c r="AK22" s="20"/>
      <c r="AL22" s="138"/>
      <c r="AM22" s="73"/>
      <c r="AN22" s="28">
        <v>18</v>
      </c>
      <c r="AO22" s="78"/>
      <c r="AP22" s="78"/>
      <c r="AQ22" s="81"/>
      <c r="AR22" s="69">
        <v>16</v>
      </c>
      <c r="AS22" s="278"/>
      <c r="AT22" s="51"/>
    </row>
    <row r="23" spans="1:46" ht="19.5" customHeight="1">
      <c r="A23" s="15" t="s">
        <v>27</v>
      </c>
      <c r="B23" s="19">
        <v>16</v>
      </c>
      <c r="C23" s="190"/>
      <c r="D23" s="21"/>
      <c r="E23" s="28">
        <v>20</v>
      </c>
      <c r="F23" s="20"/>
      <c r="G23" s="38"/>
      <c r="H23" s="28">
        <v>19</v>
      </c>
      <c r="I23" s="20"/>
      <c r="J23" s="41"/>
      <c r="K23" s="51"/>
      <c r="L23" s="69">
        <v>16</v>
      </c>
      <c r="M23" s="20"/>
      <c r="N23" s="227"/>
      <c r="O23" s="73"/>
      <c r="P23" s="28">
        <v>14</v>
      </c>
      <c r="Q23" s="20"/>
      <c r="R23" s="227"/>
      <c r="S23" s="81"/>
      <c r="T23" s="69">
        <v>18</v>
      </c>
      <c r="U23" s="20"/>
      <c r="V23" s="20"/>
      <c r="W23" s="103"/>
      <c r="X23" s="19">
        <v>16</v>
      </c>
      <c r="Y23" s="20"/>
      <c r="Z23" s="20"/>
      <c r="AA23" s="123"/>
      <c r="AB23" s="28">
        <v>20</v>
      </c>
      <c r="AC23" s="20"/>
      <c r="AD23" s="20"/>
      <c r="AE23" s="125"/>
      <c r="AF23" s="28">
        <v>17</v>
      </c>
      <c r="AG23" s="78"/>
      <c r="AH23" s="78"/>
      <c r="AI23" s="103"/>
      <c r="AJ23" s="69">
        <v>15</v>
      </c>
      <c r="AK23" s="20"/>
      <c r="AL23" s="20"/>
      <c r="AM23" s="73"/>
      <c r="AN23" s="28">
        <v>19</v>
      </c>
      <c r="AO23" s="78"/>
      <c r="AP23" s="78"/>
      <c r="AQ23" s="81"/>
      <c r="AR23" s="69">
        <v>17</v>
      </c>
      <c r="AS23" s="278"/>
      <c r="AT23" s="51"/>
    </row>
    <row r="24" spans="1:48" ht="19.5" customHeight="1">
      <c r="A24" s="15" t="s">
        <v>33</v>
      </c>
      <c r="B24" s="19">
        <v>17</v>
      </c>
      <c r="C24" s="190"/>
      <c r="D24" s="21"/>
      <c r="E24" s="28">
        <v>21</v>
      </c>
      <c r="F24" s="20"/>
      <c r="G24" s="34"/>
      <c r="H24" s="33">
        <v>20</v>
      </c>
      <c r="J24" s="209" t="s">
        <v>70</v>
      </c>
      <c r="L24" s="69">
        <v>17</v>
      </c>
      <c r="M24" s="220">
        <v>7</v>
      </c>
      <c r="N24" s="20"/>
      <c r="O24" s="51"/>
      <c r="P24" s="28">
        <v>15</v>
      </c>
      <c r="Q24" s="20"/>
      <c r="R24" s="20"/>
      <c r="S24" s="81"/>
      <c r="T24" s="69">
        <v>19</v>
      </c>
      <c r="U24" s="20"/>
      <c r="V24" s="20"/>
      <c r="W24" s="20"/>
      <c r="X24" s="19">
        <v>17</v>
      </c>
      <c r="Y24" s="78"/>
      <c r="Z24" s="78"/>
      <c r="AA24" s="123"/>
      <c r="AB24" s="28">
        <v>21</v>
      </c>
      <c r="AC24" s="220">
        <v>22</v>
      </c>
      <c r="AD24" s="20"/>
      <c r="AE24" s="125"/>
      <c r="AF24" s="28">
        <v>18</v>
      </c>
      <c r="AG24" s="78"/>
      <c r="AH24" s="78"/>
      <c r="AI24" s="103"/>
      <c r="AJ24" s="69">
        <v>16</v>
      </c>
      <c r="AK24" s="220">
        <v>28</v>
      </c>
      <c r="AL24" s="20"/>
      <c r="AM24" s="73"/>
      <c r="AN24" s="28">
        <v>20</v>
      </c>
      <c r="AO24" s="78"/>
      <c r="AP24" s="78"/>
      <c r="AQ24" s="81"/>
      <c r="AR24" s="69">
        <v>18</v>
      </c>
      <c r="AS24" s="278"/>
      <c r="AT24" s="51"/>
      <c r="AV24" s="153"/>
    </row>
    <row r="25" spans="1:46" ht="19.5" customHeight="1">
      <c r="A25" s="3" t="s">
        <v>13</v>
      </c>
      <c r="B25" s="13">
        <v>18</v>
      </c>
      <c r="C25" s="190"/>
      <c r="D25" s="14"/>
      <c r="E25" s="10">
        <v>22</v>
      </c>
      <c r="F25" s="199">
        <v>1</v>
      </c>
      <c r="G25" s="14"/>
      <c r="H25" s="39">
        <v>21</v>
      </c>
      <c r="I25" s="207">
        <v>4</v>
      </c>
      <c r="J25" s="210"/>
      <c r="K25" s="60"/>
      <c r="L25" s="4">
        <v>18</v>
      </c>
      <c r="M25" s="221"/>
      <c r="N25" s="207">
        <v>8</v>
      </c>
      <c r="O25" s="49"/>
      <c r="P25" s="31">
        <v>16</v>
      </c>
      <c r="Q25" s="199">
        <v>11</v>
      </c>
      <c r="R25" s="207">
        <v>12</v>
      </c>
      <c r="S25" s="102"/>
      <c r="T25" s="4">
        <v>20</v>
      </c>
      <c r="U25" s="199">
        <v>14</v>
      </c>
      <c r="V25" s="207">
        <v>16</v>
      </c>
      <c r="W25" s="238">
        <v>14</v>
      </c>
      <c r="X25" s="99">
        <v>18</v>
      </c>
      <c r="Y25" s="199">
        <v>18</v>
      </c>
      <c r="Z25" s="207">
        <v>20</v>
      </c>
      <c r="AA25" s="238" t="s">
        <v>71</v>
      </c>
      <c r="AB25" s="10">
        <v>22</v>
      </c>
      <c r="AC25" s="221"/>
      <c r="AD25" s="207">
        <v>25</v>
      </c>
      <c r="AE25" s="218">
        <v>22</v>
      </c>
      <c r="AF25" s="31">
        <v>19</v>
      </c>
      <c r="AG25" s="199">
        <v>24</v>
      </c>
      <c r="AH25" s="207">
        <v>29</v>
      </c>
      <c r="AI25" s="218">
        <f>26</f>
        <v>26</v>
      </c>
      <c r="AJ25" s="4">
        <v>17</v>
      </c>
      <c r="AK25" s="221"/>
      <c r="AL25" s="207">
        <v>32</v>
      </c>
      <c r="AM25" s="83">
        <v>30</v>
      </c>
      <c r="AN25" s="31">
        <v>21</v>
      </c>
      <c r="AO25" s="5"/>
      <c r="AP25" s="144" t="s">
        <v>72</v>
      </c>
      <c r="AQ25" s="60"/>
      <c r="AR25" s="4">
        <v>19</v>
      </c>
      <c r="AS25" s="278"/>
      <c r="AT25" s="60"/>
    </row>
    <row r="26" spans="1:48" ht="19.5" customHeight="1">
      <c r="A26" s="3" t="s">
        <v>14</v>
      </c>
      <c r="B26" s="13">
        <v>19</v>
      </c>
      <c r="C26" s="190"/>
      <c r="D26" s="14"/>
      <c r="E26" s="10">
        <v>23</v>
      </c>
      <c r="F26" s="200"/>
      <c r="G26" s="14"/>
      <c r="H26" s="39">
        <v>22</v>
      </c>
      <c r="I26" s="208"/>
      <c r="J26" s="211"/>
      <c r="K26" s="60"/>
      <c r="L26" s="4">
        <v>19</v>
      </c>
      <c r="M26" s="222"/>
      <c r="N26" s="208"/>
      <c r="O26" s="83">
        <v>5</v>
      </c>
      <c r="P26" s="31">
        <v>17</v>
      </c>
      <c r="Q26" s="200"/>
      <c r="R26" s="208"/>
      <c r="S26" s="83">
        <v>9</v>
      </c>
      <c r="T26" s="4">
        <v>21</v>
      </c>
      <c r="U26" s="200"/>
      <c r="V26" s="208"/>
      <c r="W26" s="239"/>
      <c r="X26" s="99">
        <v>19</v>
      </c>
      <c r="Y26" s="200"/>
      <c r="Z26" s="208"/>
      <c r="AA26" s="239"/>
      <c r="AB26" s="10">
        <v>23</v>
      </c>
      <c r="AC26" s="222"/>
      <c r="AD26" s="208"/>
      <c r="AE26" s="219"/>
      <c r="AF26" s="31">
        <v>20</v>
      </c>
      <c r="AG26" s="200"/>
      <c r="AH26" s="208"/>
      <c r="AI26" s="219"/>
      <c r="AJ26" s="4">
        <v>18</v>
      </c>
      <c r="AK26" s="222"/>
      <c r="AL26" s="208"/>
      <c r="AM26" s="60"/>
      <c r="AN26" s="31">
        <v>22</v>
      </c>
      <c r="AO26" s="154" t="s">
        <v>73</v>
      </c>
      <c r="AP26" s="155" t="s">
        <v>74</v>
      </c>
      <c r="AQ26" s="60"/>
      <c r="AR26" s="4">
        <v>20</v>
      </c>
      <c r="AS26" s="279"/>
      <c r="AT26" s="60"/>
      <c r="AV26" s="92"/>
    </row>
    <row r="27" spans="1:46" ht="19.5" customHeight="1">
      <c r="A27" s="15" t="s">
        <v>17</v>
      </c>
      <c r="B27" s="19">
        <v>20</v>
      </c>
      <c r="C27" s="190"/>
      <c r="D27" s="21"/>
      <c r="E27" s="28">
        <v>24</v>
      </c>
      <c r="F27" s="41"/>
      <c r="G27" s="38"/>
      <c r="H27" s="33">
        <v>23</v>
      </c>
      <c r="I27" s="81"/>
      <c r="J27" s="212" t="s">
        <v>75</v>
      </c>
      <c r="K27" s="78"/>
      <c r="L27" s="69">
        <v>20</v>
      </c>
      <c r="M27" s="194" t="s">
        <v>76</v>
      </c>
      <c r="N27" s="20"/>
      <c r="O27" s="51"/>
      <c r="P27" s="30">
        <v>18</v>
      </c>
      <c r="Q27" s="20"/>
      <c r="R27" s="20"/>
      <c r="S27" s="103"/>
      <c r="T27" s="69">
        <v>22</v>
      </c>
      <c r="U27" s="20"/>
      <c r="V27" s="20"/>
      <c r="W27" s="81"/>
      <c r="X27" s="19">
        <v>20</v>
      </c>
      <c r="Y27" s="78"/>
      <c r="Z27" s="78"/>
      <c r="AA27" s="38"/>
      <c r="AB27" s="28">
        <v>24</v>
      </c>
      <c r="AC27" s="194" t="s">
        <v>77</v>
      </c>
      <c r="AD27" s="20"/>
      <c r="AE27" s="125"/>
      <c r="AF27" s="28">
        <v>21</v>
      </c>
      <c r="AG27" s="78"/>
      <c r="AH27" s="78"/>
      <c r="AI27" s="103"/>
      <c r="AJ27" s="69">
        <v>19</v>
      </c>
      <c r="AK27" s="20"/>
      <c r="AL27" s="20"/>
      <c r="AM27" s="125"/>
      <c r="AN27" s="28">
        <v>23</v>
      </c>
      <c r="AO27" s="78"/>
      <c r="AP27" s="78"/>
      <c r="AQ27" s="81"/>
      <c r="AR27" s="69">
        <v>21</v>
      </c>
      <c r="AS27" s="20"/>
      <c r="AT27" s="51"/>
    </row>
    <row r="28" spans="1:46" ht="19.5" customHeight="1">
      <c r="A28" s="15" t="s">
        <v>21</v>
      </c>
      <c r="B28" s="19">
        <v>21</v>
      </c>
      <c r="C28" s="190"/>
      <c r="D28" s="37" t="s">
        <v>78</v>
      </c>
      <c r="E28" s="19">
        <v>25</v>
      </c>
      <c r="F28" s="41"/>
      <c r="G28" s="38"/>
      <c r="H28" s="33">
        <v>24</v>
      </c>
      <c r="J28" s="213"/>
      <c r="K28" s="78"/>
      <c r="L28" s="69">
        <v>21</v>
      </c>
      <c r="M28" s="197"/>
      <c r="N28" s="20"/>
      <c r="O28" s="51"/>
      <c r="P28" s="30">
        <v>19</v>
      </c>
      <c r="Q28" s="20"/>
      <c r="R28" s="20"/>
      <c r="S28" s="103"/>
      <c r="T28" s="69">
        <v>23</v>
      </c>
      <c r="U28" s="20"/>
      <c r="V28" s="20"/>
      <c r="W28" s="81"/>
      <c r="X28" s="19">
        <v>21</v>
      </c>
      <c r="Y28" s="78"/>
      <c r="Z28" s="20"/>
      <c r="AA28" s="38"/>
      <c r="AB28" s="28">
        <v>25</v>
      </c>
      <c r="AC28" s="197"/>
      <c r="AD28" s="20"/>
      <c r="AE28" s="125"/>
      <c r="AF28" s="28">
        <v>22</v>
      </c>
      <c r="AG28" s="20"/>
      <c r="AH28" s="20"/>
      <c r="AI28" s="103"/>
      <c r="AJ28" s="69">
        <v>20</v>
      </c>
      <c r="AK28" s="194" t="s">
        <v>79</v>
      </c>
      <c r="AL28" s="20"/>
      <c r="AM28" s="125"/>
      <c r="AN28" s="28">
        <v>24</v>
      </c>
      <c r="AO28" s="78"/>
      <c r="AP28" s="20"/>
      <c r="AQ28" s="81"/>
      <c r="AR28" s="69">
        <v>22</v>
      </c>
      <c r="AS28" s="20"/>
      <c r="AT28" s="51"/>
    </row>
    <row r="29" spans="1:46" ht="19.5" customHeight="1">
      <c r="A29" s="15" t="s">
        <v>24</v>
      </c>
      <c r="B29" s="19">
        <v>22</v>
      </c>
      <c r="C29" s="190"/>
      <c r="D29" s="21"/>
      <c r="E29" s="28">
        <v>26</v>
      </c>
      <c r="F29" s="41"/>
      <c r="G29" s="38"/>
      <c r="H29" s="28">
        <v>25</v>
      </c>
      <c r="I29" s="81"/>
      <c r="J29" s="213"/>
      <c r="K29" s="84"/>
      <c r="L29" s="69">
        <v>22</v>
      </c>
      <c r="M29" s="198"/>
      <c r="N29" s="20"/>
      <c r="O29" s="51"/>
      <c r="P29" s="28">
        <v>20</v>
      </c>
      <c r="Q29" s="70"/>
      <c r="R29" s="20"/>
      <c r="S29" s="83" t="s">
        <v>80</v>
      </c>
      <c r="T29" s="69">
        <v>24</v>
      </c>
      <c r="U29" s="20"/>
      <c r="V29" s="236" t="s">
        <v>81</v>
      </c>
      <c r="X29" s="19">
        <v>22</v>
      </c>
      <c r="Y29" s="124" t="s">
        <v>53</v>
      </c>
      <c r="Z29" s="126" t="s">
        <v>82</v>
      </c>
      <c r="AA29" s="127"/>
      <c r="AB29" s="28">
        <v>26</v>
      </c>
      <c r="AC29" s="198"/>
      <c r="AD29" s="106"/>
      <c r="AE29" s="125"/>
      <c r="AF29" s="28">
        <v>23</v>
      </c>
      <c r="AG29" s="124">
        <v>25</v>
      </c>
      <c r="AH29" s="20"/>
      <c r="AI29" s="103"/>
      <c r="AJ29" s="69">
        <v>21</v>
      </c>
      <c r="AK29" s="198"/>
      <c r="AL29" s="124" t="s">
        <v>53</v>
      </c>
      <c r="AM29" s="125"/>
      <c r="AN29" s="28">
        <v>25</v>
      </c>
      <c r="AO29" s="78"/>
      <c r="AP29" s="20"/>
      <c r="AQ29" s="81"/>
      <c r="AR29" s="69">
        <v>23</v>
      </c>
      <c r="AS29" s="20"/>
      <c r="AT29" s="51"/>
    </row>
    <row r="30" spans="1:46" ht="19.5" customHeight="1">
      <c r="A30" s="15" t="s">
        <v>27</v>
      </c>
      <c r="B30" s="19">
        <v>23</v>
      </c>
      <c r="C30" s="190"/>
      <c r="D30" s="21"/>
      <c r="E30" s="28">
        <v>27</v>
      </c>
      <c r="F30" s="20"/>
      <c r="G30" s="21"/>
      <c r="H30" s="28">
        <v>26</v>
      </c>
      <c r="I30" s="85" t="s">
        <v>83</v>
      </c>
      <c r="J30" s="213"/>
      <c r="K30" s="85" t="s">
        <v>84</v>
      </c>
      <c r="L30" s="69">
        <v>23</v>
      </c>
      <c r="M30" s="20"/>
      <c r="N30" s="20"/>
      <c r="O30" s="51"/>
      <c r="P30" s="28">
        <v>21</v>
      </c>
      <c r="Q30" s="70">
        <v>11</v>
      </c>
      <c r="R30" s="70"/>
      <c r="S30" s="103"/>
      <c r="T30" s="69">
        <v>25</v>
      </c>
      <c r="U30" s="20"/>
      <c r="V30" s="237"/>
      <c r="W30" s="240" t="s">
        <v>85</v>
      </c>
      <c r="X30" s="19">
        <v>23</v>
      </c>
      <c r="Y30" s="20"/>
      <c r="Z30" s="20"/>
      <c r="AA30" s="246"/>
      <c r="AB30" s="28">
        <v>27</v>
      </c>
      <c r="AC30" s="20"/>
      <c r="AD30" s="20"/>
      <c r="AE30" s="125"/>
      <c r="AF30" s="28">
        <v>24</v>
      </c>
      <c r="AG30" s="78"/>
      <c r="AH30" s="20"/>
      <c r="AI30" s="103"/>
      <c r="AJ30" s="69">
        <v>22</v>
      </c>
      <c r="AK30" s="20"/>
      <c r="AL30" s="20"/>
      <c r="AM30" s="125"/>
      <c r="AN30" s="28">
        <v>26</v>
      </c>
      <c r="AO30" s="78"/>
      <c r="AP30" s="20"/>
      <c r="AQ30" s="81"/>
      <c r="AR30" s="69">
        <v>24</v>
      </c>
      <c r="AS30" s="20"/>
      <c r="AT30" s="51"/>
    </row>
    <row r="31" spans="1:46" ht="19.5" customHeight="1">
      <c r="A31" s="15" t="s">
        <v>33</v>
      </c>
      <c r="B31" s="19">
        <v>24</v>
      </c>
      <c r="C31" s="190"/>
      <c r="D31" s="42" t="s">
        <v>86</v>
      </c>
      <c r="E31" s="43">
        <v>28</v>
      </c>
      <c r="F31" s="44">
        <v>2</v>
      </c>
      <c r="G31" s="45" t="s">
        <v>87</v>
      </c>
      <c r="H31" s="46">
        <v>27</v>
      </c>
      <c r="I31" s="81"/>
      <c r="J31" s="213"/>
      <c r="L31" s="69">
        <v>24</v>
      </c>
      <c r="M31" s="20"/>
      <c r="O31" s="86"/>
      <c r="P31" s="28">
        <v>22</v>
      </c>
      <c r="Q31" s="204">
        <v>12</v>
      </c>
      <c r="R31" s="20"/>
      <c r="S31" s="103"/>
      <c r="T31" s="69">
        <v>26</v>
      </c>
      <c r="U31" s="20"/>
      <c r="V31" s="20"/>
      <c r="W31" s="241"/>
      <c r="X31" s="19">
        <v>24</v>
      </c>
      <c r="Y31" s="20"/>
      <c r="Z31" s="78"/>
      <c r="AA31" s="247"/>
      <c r="AB31" s="28">
        <v>28</v>
      </c>
      <c r="AC31" s="20"/>
      <c r="AD31" s="20"/>
      <c r="AE31" s="125"/>
      <c r="AF31" s="28">
        <v>25</v>
      </c>
      <c r="AH31" s="78"/>
      <c r="AI31" s="103"/>
      <c r="AJ31" s="69">
        <v>23</v>
      </c>
      <c r="AL31" s="20"/>
      <c r="AM31" s="125"/>
      <c r="AN31" s="28">
        <v>27</v>
      </c>
      <c r="AO31" s="78"/>
      <c r="AP31" s="78"/>
      <c r="AQ31" s="81"/>
      <c r="AR31" s="69">
        <v>25</v>
      </c>
      <c r="AS31" s="20"/>
      <c r="AT31" s="51"/>
    </row>
    <row r="32" spans="1:46" ht="19.5" customHeight="1">
      <c r="A32" s="3" t="s">
        <v>13</v>
      </c>
      <c r="B32" s="13">
        <v>25</v>
      </c>
      <c r="C32" s="190"/>
      <c r="D32" s="192" t="s">
        <v>88</v>
      </c>
      <c r="E32" s="47">
        <v>29</v>
      </c>
      <c r="F32" s="40"/>
      <c r="G32" s="48">
        <v>1</v>
      </c>
      <c r="H32" s="31">
        <v>28</v>
      </c>
      <c r="I32" s="71" t="s">
        <v>89</v>
      </c>
      <c r="J32" s="213"/>
      <c r="K32" s="218">
        <v>2</v>
      </c>
      <c r="L32" s="4">
        <v>25</v>
      </c>
      <c r="M32" s="199">
        <v>8</v>
      </c>
      <c r="N32" s="207">
        <v>9</v>
      </c>
      <c r="O32" s="218">
        <v>6</v>
      </c>
      <c r="P32" s="31">
        <v>23</v>
      </c>
      <c r="Q32" s="205"/>
      <c r="R32" s="207">
        <v>13</v>
      </c>
      <c r="S32" s="218">
        <v>10</v>
      </c>
      <c r="T32" s="4">
        <v>27</v>
      </c>
      <c r="U32" s="199">
        <v>15</v>
      </c>
      <c r="V32" s="207">
        <v>17</v>
      </c>
      <c r="W32" s="242">
        <v>15</v>
      </c>
      <c r="X32" s="105">
        <v>25</v>
      </c>
      <c r="Y32" s="5"/>
      <c r="Z32" s="207">
        <v>21</v>
      </c>
      <c r="AA32" s="248">
        <v>18</v>
      </c>
      <c r="AB32" s="10">
        <v>29</v>
      </c>
      <c r="AC32" s="5"/>
      <c r="AD32" s="207">
        <v>26</v>
      </c>
      <c r="AE32" s="218">
        <v>23</v>
      </c>
      <c r="AF32" s="31">
        <v>26</v>
      </c>
      <c r="AG32" s="199">
        <v>26</v>
      </c>
      <c r="AH32" s="207">
        <v>30</v>
      </c>
      <c r="AI32" s="218">
        <v>27</v>
      </c>
      <c r="AJ32" s="4">
        <v>24</v>
      </c>
      <c r="AK32" s="5"/>
      <c r="AL32" s="71">
        <v>33</v>
      </c>
      <c r="AM32" s="83" t="s">
        <v>90</v>
      </c>
      <c r="AN32" s="31">
        <v>28</v>
      </c>
      <c r="AO32" s="154" t="s">
        <v>91</v>
      </c>
      <c r="AP32" s="5"/>
      <c r="AQ32" s="60"/>
      <c r="AR32" s="4">
        <v>26</v>
      </c>
      <c r="AS32" s="5"/>
      <c r="AT32" s="60"/>
    </row>
    <row r="33" spans="1:46" ht="19.5" customHeight="1">
      <c r="A33" s="3" t="s">
        <v>14</v>
      </c>
      <c r="B33" s="13">
        <v>26</v>
      </c>
      <c r="C33" s="191"/>
      <c r="D33" s="192"/>
      <c r="E33" s="10"/>
      <c r="F33" s="5"/>
      <c r="G33" s="49"/>
      <c r="H33" s="31">
        <v>29</v>
      </c>
      <c r="I33" s="65"/>
      <c r="J33" s="213"/>
      <c r="K33" s="219"/>
      <c r="L33" s="4">
        <v>26</v>
      </c>
      <c r="M33" s="200"/>
      <c r="N33" s="208"/>
      <c r="O33" s="219"/>
      <c r="P33" s="31">
        <v>24</v>
      </c>
      <c r="Q33" s="206"/>
      <c r="R33" s="208"/>
      <c r="S33" s="219"/>
      <c r="T33" s="4">
        <v>28</v>
      </c>
      <c r="U33" s="200"/>
      <c r="V33" s="208"/>
      <c r="W33" s="239"/>
      <c r="X33" s="13">
        <v>26</v>
      </c>
      <c r="Y33" s="5"/>
      <c r="Z33" s="208"/>
      <c r="AA33" s="249"/>
      <c r="AB33" s="10">
        <v>30</v>
      </c>
      <c r="AC33" s="5"/>
      <c r="AD33" s="208"/>
      <c r="AE33" s="219"/>
      <c r="AF33" s="31">
        <v>27</v>
      </c>
      <c r="AG33" s="200"/>
      <c r="AH33" s="208"/>
      <c r="AI33" s="219"/>
      <c r="AJ33" s="4">
        <v>25</v>
      </c>
      <c r="AK33" s="82">
        <v>29</v>
      </c>
      <c r="AL33" s="5"/>
      <c r="AM33" s="83" t="s">
        <v>92</v>
      </c>
      <c r="AN33" s="31">
        <v>29</v>
      </c>
      <c r="AO33" s="5"/>
      <c r="AP33" s="61"/>
      <c r="AQ33" s="60"/>
      <c r="AR33" s="4">
        <v>27</v>
      </c>
      <c r="AS33" s="5"/>
      <c r="AT33" s="60"/>
    </row>
    <row r="34" spans="1:46" ht="19.5" customHeight="1">
      <c r="A34" s="15" t="s">
        <v>17</v>
      </c>
      <c r="B34" s="19">
        <v>27</v>
      </c>
      <c r="C34" s="20"/>
      <c r="D34" s="192"/>
      <c r="E34" s="28"/>
      <c r="F34" s="50"/>
      <c r="G34" s="51"/>
      <c r="H34" s="52">
        <v>30</v>
      </c>
      <c r="I34" s="78"/>
      <c r="J34" s="213"/>
      <c r="L34" s="69">
        <v>27</v>
      </c>
      <c r="M34" s="20"/>
      <c r="N34" s="20"/>
      <c r="O34" s="73"/>
      <c r="P34" s="30">
        <v>25</v>
      </c>
      <c r="Q34" s="230" t="s">
        <v>93</v>
      </c>
      <c r="R34" s="20"/>
      <c r="S34" s="78"/>
      <c r="T34" s="69">
        <v>29</v>
      </c>
      <c r="U34" s="20"/>
      <c r="V34" s="20"/>
      <c r="W34" s="81"/>
      <c r="X34" s="19">
        <v>27</v>
      </c>
      <c r="Y34" s="78"/>
      <c r="Z34" s="78"/>
      <c r="AA34" s="250" t="s">
        <v>20</v>
      </c>
      <c r="AB34" s="28">
        <v>31</v>
      </c>
      <c r="AC34" s="20"/>
      <c r="AD34" s="128" t="s">
        <v>94</v>
      </c>
      <c r="AE34" s="73"/>
      <c r="AF34" s="28">
        <v>28</v>
      </c>
      <c r="AG34" s="106"/>
      <c r="AH34" s="78"/>
      <c r="AI34" s="81"/>
      <c r="AJ34" s="69">
        <v>26</v>
      </c>
      <c r="AK34" s="20"/>
      <c r="AL34" s="20"/>
      <c r="AM34" s="73"/>
      <c r="AN34" s="28">
        <v>30</v>
      </c>
      <c r="AO34" s="78"/>
      <c r="AP34" s="78"/>
      <c r="AQ34" s="81"/>
      <c r="AR34" s="69">
        <v>28</v>
      </c>
      <c r="AS34" s="20"/>
      <c r="AT34" s="51"/>
    </row>
    <row r="35" spans="1:46" ht="19.5" customHeight="1">
      <c r="A35" s="15" t="s">
        <v>21</v>
      </c>
      <c r="B35" s="19">
        <v>28</v>
      </c>
      <c r="C35" s="53" t="s">
        <v>95</v>
      </c>
      <c r="D35" s="192"/>
      <c r="E35" s="28"/>
      <c r="F35" s="20"/>
      <c r="G35" s="51"/>
      <c r="H35" s="54">
        <v>31</v>
      </c>
      <c r="I35" s="85" t="s">
        <v>96</v>
      </c>
      <c r="J35" s="214"/>
      <c r="K35" s="87" t="s">
        <v>97</v>
      </c>
      <c r="L35" s="69">
        <v>28</v>
      </c>
      <c r="M35" s="20"/>
      <c r="N35" s="20"/>
      <c r="O35" s="73"/>
      <c r="P35" s="30">
        <v>26</v>
      </c>
      <c r="Q35" s="230"/>
      <c r="R35" s="20"/>
      <c r="S35" s="78"/>
      <c r="T35" s="69">
        <v>30</v>
      </c>
      <c r="U35" s="20"/>
      <c r="V35" s="20"/>
      <c r="W35" s="81"/>
      <c r="X35" s="19">
        <v>28</v>
      </c>
      <c r="Y35" s="20"/>
      <c r="Z35" s="20"/>
      <c r="AA35" s="251"/>
      <c r="AB35" s="28"/>
      <c r="AC35" s="20"/>
      <c r="AD35" s="20"/>
      <c r="AE35" s="73"/>
      <c r="AF35" s="28">
        <v>29</v>
      </c>
      <c r="AG35" s="197" t="s">
        <v>98</v>
      </c>
      <c r="AI35" s="81"/>
      <c r="AJ35" s="69">
        <v>27</v>
      </c>
      <c r="AK35" s="20"/>
      <c r="AL35" s="78"/>
      <c r="AM35" s="73"/>
      <c r="AN35" s="28"/>
      <c r="AO35" s="78"/>
      <c r="AP35" s="78"/>
      <c r="AQ35" s="81"/>
      <c r="AR35" s="69">
        <v>29</v>
      </c>
      <c r="AS35" s="20"/>
      <c r="AT35" s="51"/>
    </row>
    <row r="36" spans="1:46" ht="19.5" customHeight="1">
      <c r="A36" s="15" t="s">
        <v>24</v>
      </c>
      <c r="B36" s="19">
        <v>29</v>
      </c>
      <c r="C36" s="20"/>
      <c r="D36" s="192"/>
      <c r="E36" s="28"/>
      <c r="F36" s="20"/>
      <c r="G36" s="51"/>
      <c r="H36" s="28"/>
      <c r="I36" s="88"/>
      <c r="J36" s="88"/>
      <c r="K36" s="89"/>
      <c r="L36" s="69">
        <v>29</v>
      </c>
      <c r="M36" s="20"/>
      <c r="N36" s="20"/>
      <c r="O36" s="51"/>
      <c r="P36" s="30">
        <v>27</v>
      </c>
      <c r="Q36" s="230"/>
      <c r="R36" s="106"/>
      <c r="S36" s="78"/>
      <c r="T36" s="69"/>
      <c r="U36" s="20"/>
      <c r="V36" s="20"/>
      <c r="W36" s="81"/>
      <c r="X36" s="19">
        <v>29</v>
      </c>
      <c r="Y36" s="20"/>
      <c r="Z36" s="20"/>
      <c r="AA36" s="251"/>
      <c r="AB36" s="28"/>
      <c r="AC36" s="20"/>
      <c r="AD36" s="20"/>
      <c r="AE36" s="73"/>
      <c r="AF36" s="28">
        <v>30</v>
      </c>
      <c r="AG36" s="198"/>
      <c r="AH36" s="78"/>
      <c r="AI36" s="81"/>
      <c r="AJ36" s="69">
        <v>28</v>
      </c>
      <c r="AK36" s="78"/>
      <c r="AL36" s="78"/>
      <c r="AM36" s="73"/>
      <c r="AN36" s="28"/>
      <c r="AO36" s="78"/>
      <c r="AP36" s="78"/>
      <c r="AQ36" s="81"/>
      <c r="AR36" s="69">
        <v>30</v>
      </c>
      <c r="AS36" s="20"/>
      <c r="AT36" s="51"/>
    </row>
    <row r="37" spans="1:46" ht="19.5" customHeight="1">
      <c r="A37" s="15" t="s">
        <v>27</v>
      </c>
      <c r="B37" s="19">
        <v>30</v>
      </c>
      <c r="C37" s="20"/>
      <c r="D37" s="192"/>
      <c r="E37" s="28"/>
      <c r="F37" s="20"/>
      <c r="G37" s="51"/>
      <c r="H37" s="28"/>
      <c r="I37" s="88"/>
      <c r="J37" s="88"/>
      <c r="K37" s="89"/>
      <c r="L37" s="69">
        <v>30</v>
      </c>
      <c r="M37" s="20"/>
      <c r="O37" s="51"/>
      <c r="P37" s="28">
        <v>28</v>
      </c>
      <c r="Q37" s="20"/>
      <c r="R37" s="106"/>
      <c r="S37" s="78"/>
      <c r="T37" s="69"/>
      <c r="U37" s="20"/>
      <c r="V37" s="20"/>
      <c r="W37" s="81"/>
      <c r="X37" s="19">
        <v>30</v>
      </c>
      <c r="Y37" s="20"/>
      <c r="Z37" s="20"/>
      <c r="AA37" s="251"/>
      <c r="AB37" s="28"/>
      <c r="AC37" s="20"/>
      <c r="AD37" s="20"/>
      <c r="AE37" s="73"/>
      <c r="AF37" s="28"/>
      <c r="AG37" s="78"/>
      <c r="AH37" s="78"/>
      <c r="AI37" s="81"/>
      <c r="AJ37" s="69">
        <v>29</v>
      </c>
      <c r="AK37" s="20"/>
      <c r="AL37" s="78"/>
      <c r="AM37" s="73"/>
      <c r="AN37" s="28"/>
      <c r="AO37" s="78"/>
      <c r="AP37" s="78"/>
      <c r="AQ37" s="81"/>
      <c r="AR37" s="69">
        <v>31</v>
      </c>
      <c r="AS37" s="20"/>
      <c r="AT37" s="51"/>
    </row>
    <row r="38" spans="1:46" ht="19.5" customHeight="1">
      <c r="A38" s="15" t="s">
        <v>33</v>
      </c>
      <c r="B38" s="55">
        <v>31</v>
      </c>
      <c r="C38" s="56"/>
      <c r="D38" s="193"/>
      <c r="E38" s="28"/>
      <c r="F38" s="20"/>
      <c r="G38" s="51"/>
      <c r="H38" s="28"/>
      <c r="I38" s="88"/>
      <c r="J38" s="88"/>
      <c r="K38" s="89"/>
      <c r="L38" s="69"/>
      <c r="M38" s="20"/>
      <c r="N38" s="20"/>
      <c r="O38" s="51"/>
      <c r="P38" s="28">
        <v>29</v>
      </c>
      <c r="Q38" s="20"/>
      <c r="R38" s="20"/>
      <c r="S38" s="78"/>
      <c r="T38" s="69"/>
      <c r="U38" s="20"/>
      <c r="V38" s="20"/>
      <c r="W38" s="81"/>
      <c r="X38" s="107">
        <v>31</v>
      </c>
      <c r="Y38" s="129"/>
      <c r="Z38" s="129"/>
      <c r="AA38" s="252"/>
      <c r="AB38" s="28"/>
      <c r="AC38" s="20"/>
      <c r="AD38" s="20"/>
      <c r="AE38" s="73"/>
      <c r="AF38" s="28"/>
      <c r="AG38" s="78"/>
      <c r="AH38" s="78"/>
      <c r="AI38" s="81"/>
      <c r="AJ38" s="69">
        <v>30</v>
      </c>
      <c r="AK38" s="20"/>
      <c r="AL38" s="20"/>
      <c r="AM38" s="73"/>
      <c r="AN38" s="28"/>
      <c r="AO38" s="78"/>
      <c r="AP38" s="78"/>
      <c r="AQ38" s="81"/>
      <c r="AR38" s="69"/>
      <c r="AT38" s="51"/>
    </row>
    <row r="39" spans="1:46" ht="19.5" customHeight="1">
      <c r="A39" s="3" t="s">
        <v>13</v>
      </c>
      <c r="B39" s="57"/>
      <c r="C39" s="58"/>
      <c r="D39" s="59"/>
      <c r="E39" s="4"/>
      <c r="F39" s="5"/>
      <c r="G39" s="60"/>
      <c r="H39" s="10"/>
      <c r="I39" s="10"/>
      <c r="J39" s="10"/>
      <c r="K39" s="90"/>
      <c r="L39" s="4"/>
      <c r="M39" s="5"/>
      <c r="N39" s="5"/>
      <c r="O39" s="60"/>
      <c r="P39" s="31">
        <v>30</v>
      </c>
      <c r="Q39" s="5"/>
      <c r="R39" s="207">
        <v>14</v>
      </c>
      <c r="S39" s="218">
        <v>11</v>
      </c>
      <c r="T39" s="4"/>
      <c r="U39" s="108"/>
      <c r="V39" s="65"/>
      <c r="W39" s="60"/>
      <c r="X39" s="47"/>
      <c r="Y39" s="130"/>
      <c r="Z39" s="130"/>
      <c r="AA39" s="131"/>
      <c r="AB39" s="4"/>
      <c r="AC39" s="61"/>
      <c r="AD39" s="61"/>
      <c r="AE39" s="132"/>
      <c r="AF39" s="10"/>
      <c r="AG39" s="61"/>
      <c r="AH39" s="61"/>
      <c r="AI39" s="135"/>
      <c r="AJ39" s="4">
        <v>31</v>
      </c>
      <c r="AK39" s="82">
        <v>30</v>
      </c>
      <c r="AL39" s="10"/>
      <c r="AM39" s="139" t="s">
        <v>99</v>
      </c>
      <c r="AN39" s="10"/>
      <c r="AO39" s="10"/>
      <c r="AP39" s="5"/>
      <c r="AQ39" s="135"/>
      <c r="AR39" s="4"/>
      <c r="AS39" s="5"/>
      <c r="AT39" s="60"/>
    </row>
    <row r="40" spans="1:46" ht="19.5" customHeight="1">
      <c r="A40" s="3" t="s">
        <v>14</v>
      </c>
      <c r="B40" s="4"/>
      <c r="C40" s="5"/>
      <c r="D40" s="60"/>
      <c r="E40" s="10"/>
      <c r="F40" s="61"/>
      <c r="G40" s="60"/>
      <c r="H40" s="10"/>
      <c r="I40" s="10"/>
      <c r="J40" s="10"/>
      <c r="K40" s="90"/>
      <c r="L40" s="4"/>
      <c r="M40" s="5"/>
      <c r="N40" s="5"/>
      <c r="O40" s="60"/>
      <c r="P40" s="31">
        <v>31</v>
      </c>
      <c r="Q40" s="5"/>
      <c r="R40" s="208"/>
      <c r="S40" s="219"/>
      <c r="T40" s="4"/>
      <c r="U40" s="5"/>
      <c r="V40" s="5"/>
      <c r="W40" s="60"/>
      <c r="X40" s="10"/>
      <c r="Y40" s="61"/>
      <c r="Z40" s="61"/>
      <c r="AA40" s="60"/>
      <c r="AB40" s="10"/>
      <c r="AC40" s="61"/>
      <c r="AD40" s="61"/>
      <c r="AE40" s="60"/>
      <c r="AF40" s="10"/>
      <c r="AG40" s="61"/>
      <c r="AH40" s="61"/>
      <c r="AI40" s="135"/>
      <c r="AJ40" s="4"/>
      <c r="AK40" s="61"/>
      <c r="AL40" s="61"/>
      <c r="AM40" s="132"/>
      <c r="AN40" s="10"/>
      <c r="AO40" s="61"/>
      <c r="AP40" s="61"/>
      <c r="AQ40" s="135"/>
      <c r="AR40" s="4"/>
      <c r="AS40" s="5"/>
      <c r="AT40" s="60"/>
    </row>
    <row r="41" spans="1:52" s="1" customFormat="1" ht="19.5" customHeight="1">
      <c r="A41" s="62"/>
      <c r="B41" s="169" t="s">
        <v>1</v>
      </c>
      <c r="C41" s="170"/>
      <c r="D41" s="171"/>
      <c r="E41" s="169" t="s">
        <v>2</v>
      </c>
      <c r="F41" s="170"/>
      <c r="G41" s="171"/>
      <c r="H41" s="170" t="s">
        <v>3</v>
      </c>
      <c r="I41" s="170"/>
      <c r="J41" s="170"/>
      <c r="K41" s="170"/>
      <c r="L41" s="169" t="s">
        <v>4</v>
      </c>
      <c r="M41" s="170"/>
      <c r="N41" s="170"/>
      <c r="O41" s="171"/>
      <c r="P41" s="169" t="s">
        <v>5</v>
      </c>
      <c r="Q41" s="170"/>
      <c r="R41" s="170"/>
      <c r="S41" s="171"/>
      <c r="T41" s="172" t="s">
        <v>6</v>
      </c>
      <c r="U41" s="173"/>
      <c r="V41" s="173"/>
      <c r="W41" s="174"/>
      <c r="X41" s="170" t="s">
        <v>7</v>
      </c>
      <c r="Y41" s="170"/>
      <c r="Z41" s="170"/>
      <c r="AA41" s="171"/>
      <c r="AB41" s="169" t="s">
        <v>8</v>
      </c>
      <c r="AC41" s="170"/>
      <c r="AD41" s="170"/>
      <c r="AE41" s="170"/>
      <c r="AF41" s="169" t="s">
        <v>9</v>
      </c>
      <c r="AG41" s="170"/>
      <c r="AH41" s="170"/>
      <c r="AI41" s="170"/>
      <c r="AJ41" s="172" t="s">
        <v>10</v>
      </c>
      <c r="AK41" s="173"/>
      <c r="AL41" s="173"/>
      <c r="AM41" s="174"/>
      <c r="AN41" s="170" t="s">
        <v>11</v>
      </c>
      <c r="AO41" s="170"/>
      <c r="AP41" s="170"/>
      <c r="AQ41" s="170"/>
      <c r="AR41" s="172" t="s">
        <v>12</v>
      </c>
      <c r="AS41" s="173"/>
      <c r="AT41" s="174"/>
      <c r="AZ41"/>
    </row>
    <row r="42" spans="38:39" s="1" customFormat="1" ht="9" customHeight="1">
      <c r="AL42" s="140"/>
      <c r="AM42" s="140"/>
    </row>
    <row r="43" spans="1:46" ht="18" customHeight="1">
      <c r="A43" s="175" t="s">
        <v>100</v>
      </c>
      <c r="B43" s="175"/>
      <c r="C43" s="175"/>
      <c r="D43" s="63"/>
      <c r="E43" s="176" t="s">
        <v>101</v>
      </c>
      <c r="F43" s="176"/>
      <c r="G43" s="176"/>
      <c r="H43" s="64"/>
      <c r="I43" s="177" t="s">
        <v>102</v>
      </c>
      <c r="J43" s="177"/>
      <c r="K43" s="177"/>
      <c r="L43" s="91"/>
      <c r="M43" s="178" t="s">
        <v>103</v>
      </c>
      <c r="N43" s="178"/>
      <c r="O43" s="178"/>
      <c r="Q43" s="179" t="s">
        <v>104</v>
      </c>
      <c r="R43" s="179"/>
      <c r="S43" s="179"/>
      <c r="T43" s="109"/>
      <c r="U43" s="180" t="s">
        <v>105</v>
      </c>
      <c r="V43" s="181"/>
      <c r="W43" s="181"/>
      <c r="Y43" s="182" t="s">
        <v>26</v>
      </c>
      <c r="Z43" s="182"/>
      <c r="AA43" s="182"/>
      <c r="AC43" s="183" t="s">
        <v>106</v>
      </c>
      <c r="AD43" s="183"/>
      <c r="AE43" s="183"/>
      <c r="AG43" s="184" t="s">
        <v>107</v>
      </c>
      <c r="AH43" s="185"/>
      <c r="AI43" s="186"/>
      <c r="AK43" s="187" t="s">
        <v>108</v>
      </c>
      <c r="AL43" s="187"/>
      <c r="AM43" s="187"/>
      <c r="AO43" s="188" t="s">
        <v>109</v>
      </c>
      <c r="AP43" s="188"/>
      <c r="AQ43" s="188"/>
      <c r="AR43" s="156" t="s">
        <v>110</v>
      </c>
      <c r="AS43" s="156"/>
      <c r="AT43" s="156"/>
    </row>
    <row r="44" spans="1:35" ht="8.25" customHeight="1">
      <c r="A44" s="1"/>
      <c r="B44" s="1"/>
      <c r="C44" s="1"/>
      <c r="D44" s="1"/>
      <c r="F44" s="1"/>
      <c r="G44" s="1"/>
      <c r="H44" s="1"/>
      <c r="I44" s="1"/>
      <c r="O44" s="92"/>
      <c r="AG44" s="141"/>
      <c r="AH44" s="141"/>
      <c r="AI44" s="141"/>
    </row>
    <row r="45" spans="1:46" ht="13.5">
      <c r="A45" s="282" t="s">
        <v>111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</row>
    <row r="46" spans="1:46" ht="13.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</row>
    <row r="47" spans="1:46" ht="73.5" customHeight="1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</row>
  </sheetData>
  <sheetProtection/>
  <mergeCells count="154">
    <mergeCell ref="A45:AT47"/>
    <mergeCell ref="AM9:AM10"/>
    <mergeCell ref="AM11:AM12"/>
    <mergeCell ref="AM13:AM15"/>
    <mergeCell ref="AP13:AP21"/>
    <mergeCell ref="AS16:AS26"/>
    <mergeCell ref="A1:AT2"/>
    <mergeCell ref="AK10:AK12"/>
    <mergeCell ref="AK18:AK19"/>
    <mergeCell ref="AK24:AK26"/>
    <mergeCell ref="AK28:AK29"/>
    <mergeCell ref="AL11:AL12"/>
    <mergeCell ref="AL13:AL21"/>
    <mergeCell ref="AL25:AL26"/>
    <mergeCell ref="AH7:AH14"/>
    <mergeCell ref="AH18:AH19"/>
    <mergeCell ref="AH25:AH26"/>
    <mergeCell ref="AH32:AH33"/>
    <mergeCell ref="AI11:AI12"/>
    <mergeCell ref="AI18:AI19"/>
    <mergeCell ref="AI25:AI26"/>
    <mergeCell ref="AI32:AI33"/>
    <mergeCell ref="AE32:AE33"/>
    <mergeCell ref="AG17:AG19"/>
    <mergeCell ref="AG20:AG22"/>
    <mergeCell ref="AG25:AG26"/>
    <mergeCell ref="AG32:AG33"/>
    <mergeCell ref="AG35:AG36"/>
    <mergeCell ref="AD4:AD5"/>
    <mergeCell ref="AD11:AD12"/>
    <mergeCell ref="AD18:AD19"/>
    <mergeCell ref="AD25:AD26"/>
    <mergeCell ref="AD32:AD33"/>
    <mergeCell ref="AE4:AE5"/>
    <mergeCell ref="AE6:AE10"/>
    <mergeCell ref="AE11:AE12"/>
    <mergeCell ref="AE18:AE19"/>
    <mergeCell ref="AE25:AE26"/>
    <mergeCell ref="AA34:AA38"/>
    <mergeCell ref="AC4:AC5"/>
    <mergeCell ref="AC10:AC12"/>
    <mergeCell ref="AC17:AC19"/>
    <mergeCell ref="AC24:AC26"/>
    <mergeCell ref="AC27:AC29"/>
    <mergeCell ref="Z32:Z33"/>
    <mergeCell ref="AA11:AA12"/>
    <mergeCell ref="AA18:AA19"/>
    <mergeCell ref="AA25:AA26"/>
    <mergeCell ref="AA30:AA31"/>
    <mergeCell ref="AA32:AA33"/>
    <mergeCell ref="Y10:Y12"/>
    <mergeCell ref="Y14:Y15"/>
    <mergeCell ref="Y18:Y19"/>
    <mergeCell ref="Y21:Y22"/>
    <mergeCell ref="Y25:Y26"/>
    <mergeCell ref="Z11:Z12"/>
    <mergeCell ref="Z18:Z19"/>
    <mergeCell ref="Z25:Z26"/>
    <mergeCell ref="V6:V14"/>
    <mergeCell ref="V18:V19"/>
    <mergeCell ref="V25:V26"/>
    <mergeCell ref="V29:V30"/>
    <mergeCell ref="V32:V33"/>
    <mergeCell ref="W11:W12"/>
    <mergeCell ref="W18:W19"/>
    <mergeCell ref="W25:W26"/>
    <mergeCell ref="W30:W31"/>
    <mergeCell ref="W32:W33"/>
    <mergeCell ref="S11:S12"/>
    <mergeCell ref="S17:S18"/>
    <mergeCell ref="S32:S33"/>
    <mergeCell ref="S39:S40"/>
    <mergeCell ref="U17:U19"/>
    <mergeCell ref="U20:U22"/>
    <mergeCell ref="U25:U26"/>
    <mergeCell ref="U32:U33"/>
    <mergeCell ref="R11:R12"/>
    <mergeCell ref="R18:R19"/>
    <mergeCell ref="R21:R23"/>
    <mergeCell ref="R25:R26"/>
    <mergeCell ref="R32:R33"/>
    <mergeCell ref="R39:R40"/>
    <mergeCell ref="Q10:Q12"/>
    <mergeCell ref="Q13:Q15"/>
    <mergeCell ref="Q18:Q19"/>
    <mergeCell ref="Q25:Q26"/>
    <mergeCell ref="Q31:Q33"/>
    <mergeCell ref="Q34:Q36"/>
    <mergeCell ref="N11:N12"/>
    <mergeCell ref="N18:N19"/>
    <mergeCell ref="N21:N23"/>
    <mergeCell ref="N25:N26"/>
    <mergeCell ref="N32:N33"/>
    <mergeCell ref="O11:O12"/>
    <mergeCell ref="O17:O18"/>
    <mergeCell ref="O32:O33"/>
    <mergeCell ref="J27:J35"/>
    <mergeCell ref="K10:K12"/>
    <mergeCell ref="K18:K19"/>
    <mergeCell ref="K32:K33"/>
    <mergeCell ref="M10:M12"/>
    <mergeCell ref="M13:M15"/>
    <mergeCell ref="M18:M19"/>
    <mergeCell ref="M24:M26"/>
    <mergeCell ref="M27:M29"/>
    <mergeCell ref="M32:M33"/>
    <mergeCell ref="G17:G19"/>
    <mergeCell ref="I6:I8"/>
    <mergeCell ref="I11:I12"/>
    <mergeCell ref="I17:I19"/>
    <mergeCell ref="I25:I26"/>
    <mergeCell ref="J11:J12"/>
    <mergeCell ref="J18:J19"/>
    <mergeCell ref="J24:J26"/>
    <mergeCell ref="Y43:AA43"/>
    <mergeCell ref="AC43:AE43"/>
    <mergeCell ref="AG43:AI43"/>
    <mergeCell ref="AK43:AM43"/>
    <mergeCell ref="AO43:AQ43"/>
    <mergeCell ref="C15:C33"/>
    <mergeCell ref="D32:D38"/>
    <mergeCell ref="F13:F15"/>
    <mergeCell ref="F20:F22"/>
    <mergeCell ref="F25:F26"/>
    <mergeCell ref="A43:C43"/>
    <mergeCell ref="E43:G43"/>
    <mergeCell ref="I43:K43"/>
    <mergeCell ref="M43:O43"/>
    <mergeCell ref="Q43:S43"/>
    <mergeCell ref="U43:W43"/>
    <mergeCell ref="X41:AA41"/>
    <mergeCell ref="AB41:AE41"/>
    <mergeCell ref="AF41:AI41"/>
    <mergeCell ref="AJ41:AM41"/>
    <mergeCell ref="AN41:AQ41"/>
    <mergeCell ref="AR41:AT41"/>
    <mergeCell ref="B41:D41"/>
    <mergeCell ref="E41:G41"/>
    <mergeCell ref="H41:K41"/>
    <mergeCell ref="L41:O41"/>
    <mergeCell ref="P41:S41"/>
    <mergeCell ref="T41:W41"/>
    <mergeCell ref="X3:AA3"/>
    <mergeCell ref="AB3:AE3"/>
    <mergeCell ref="AF3:AI3"/>
    <mergeCell ref="AJ3:AM3"/>
    <mergeCell ref="AN3:AQ3"/>
    <mergeCell ref="AR3:AT3"/>
    <mergeCell ref="B3:D3"/>
    <mergeCell ref="E3:G3"/>
    <mergeCell ref="H3:K3"/>
    <mergeCell ref="L3:O3"/>
    <mergeCell ref="P3:S3"/>
    <mergeCell ref="T3:W3"/>
  </mergeCells>
  <printOptions/>
  <pageMargins left="0.2362204724409449" right="0.11811023622047245" top="0" bottom="0" header="0.15748031496062992" footer="0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CFA</cp:lastModifiedBy>
  <cp:lastPrinted>2019-12-25T00:25:12Z</cp:lastPrinted>
  <dcterms:created xsi:type="dcterms:W3CDTF">2009-02-11T01:32:00Z</dcterms:created>
  <dcterms:modified xsi:type="dcterms:W3CDTF">2020-01-07T05:28:27Z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