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Sheet1!$A$1:$AA$673</definedName>
  </definedNames>
  <calcPr calcId="144525"/>
</workbook>
</file>

<file path=xl/sharedStrings.xml><?xml version="1.0" encoding="utf-8"?>
<sst xmlns="http://schemas.openxmlformats.org/spreadsheetml/2006/main" count="2042" uniqueCount="669">
  <si>
    <t>级别</t>
  </si>
  <si>
    <t xml:space="preserve"> 序号</t>
  </si>
  <si>
    <t>姓名</t>
  </si>
  <si>
    <t>单位</t>
  </si>
  <si>
    <t>锦标赛</t>
  </si>
  <si>
    <t>公开赛</t>
  </si>
  <si>
    <t>青年赛</t>
  </si>
  <si>
    <t>大奖赛</t>
  </si>
  <si>
    <t>冠军赛</t>
  </si>
  <si>
    <t>大师赛</t>
  </si>
  <si>
    <t>精英赛</t>
  </si>
  <si>
    <t>2018合计（25%）</t>
  </si>
  <si>
    <t>2019大师赛</t>
  </si>
  <si>
    <t>2019合计（50%）</t>
  </si>
  <si>
    <t>2020大师赛</t>
  </si>
  <si>
    <t>2020锦标赛</t>
  </si>
  <si>
    <t>2020青年赛</t>
  </si>
  <si>
    <t>2020合计（75%）</t>
  </si>
  <si>
    <t>国内积分</t>
  </si>
  <si>
    <t>国际积分</t>
  </si>
  <si>
    <t>国际积分（200%）</t>
  </si>
  <si>
    <t>奥运积分</t>
  </si>
  <si>
    <t>合计</t>
  </si>
  <si>
    <t>男子+100</t>
  </si>
  <si>
    <t>沈株鸿</t>
  </si>
  <si>
    <t>江苏</t>
  </si>
  <si>
    <t>尹永杰</t>
  </si>
  <si>
    <t>山东</t>
  </si>
  <si>
    <t>原绍童</t>
  </si>
  <si>
    <t>李慧林</t>
  </si>
  <si>
    <t>河南</t>
  </si>
  <si>
    <t>刘建</t>
  </si>
  <si>
    <t>解放军</t>
  </si>
  <si>
    <t>朐作杰</t>
  </si>
  <si>
    <t>胡浩男</t>
  </si>
  <si>
    <t>阿热曼江·阿迪力</t>
  </si>
  <si>
    <t>李瑞毫</t>
  </si>
  <si>
    <t>天津</t>
  </si>
  <si>
    <t>李瑞轩</t>
  </si>
  <si>
    <t>高稳</t>
  </si>
  <si>
    <t>郭连江</t>
  </si>
  <si>
    <t>黑龙江</t>
  </si>
  <si>
    <t>王强</t>
  </si>
  <si>
    <t>李博</t>
  </si>
  <si>
    <t>陕西</t>
  </si>
  <si>
    <t>任祥升</t>
  </si>
  <si>
    <t>福建</t>
  </si>
  <si>
    <t>宋洋</t>
  </si>
  <si>
    <t>河北</t>
  </si>
  <si>
    <t>邱善高</t>
  </si>
  <si>
    <t>甘肃</t>
  </si>
  <si>
    <t>田润坤</t>
  </si>
  <si>
    <t>山西</t>
  </si>
  <si>
    <t>王运涛</t>
  </si>
  <si>
    <t>北京</t>
  </si>
  <si>
    <t>刘洋</t>
  </si>
  <si>
    <t>孙腾宇</t>
  </si>
  <si>
    <t>冯鑫鑫</t>
  </si>
  <si>
    <t>李鑫龙</t>
  </si>
  <si>
    <t>朱子威</t>
  </si>
  <si>
    <t>辽宁</t>
  </si>
  <si>
    <t>马骞</t>
  </si>
  <si>
    <t>李海洋</t>
  </si>
  <si>
    <t>煤矿体协</t>
  </si>
  <si>
    <t>王泽凯</t>
  </si>
  <si>
    <t>广东</t>
  </si>
  <si>
    <t>邱业鑫</t>
  </si>
  <si>
    <t>上海</t>
  </si>
  <si>
    <t>费君君</t>
  </si>
  <si>
    <t>齐金龙</t>
  </si>
  <si>
    <t>牟振良</t>
  </si>
  <si>
    <t>程晓宇</t>
  </si>
  <si>
    <t>辽宁重竞技中心</t>
  </si>
  <si>
    <t>袁帅</t>
  </si>
  <si>
    <t>裴跃宇</t>
  </si>
  <si>
    <t>吴秉灿</t>
  </si>
  <si>
    <t>重庆</t>
  </si>
  <si>
    <t>张琳涵</t>
  </si>
  <si>
    <t>湖南</t>
  </si>
  <si>
    <t>宗杭</t>
  </si>
  <si>
    <t>新疆</t>
  </si>
  <si>
    <t>方关宇</t>
  </si>
  <si>
    <t>何立豪</t>
  </si>
  <si>
    <t>孟峰光</t>
  </si>
  <si>
    <t>田纪腾</t>
  </si>
  <si>
    <t>赵威</t>
  </si>
  <si>
    <t>青海</t>
  </si>
  <si>
    <t>李杰</t>
  </si>
  <si>
    <t>田泽涵</t>
  </si>
  <si>
    <t>任峻仙</t>
  </si>
  <si>
    <t>荆忠宝</t>
  </si>
  <si>
    <t>韦少龙</t>
  </si>
  <si>
    <t>合肥</t>
  </si>
  <si>
    <t>刘政阳</t>
  </si>
  <si>
    <t>青岛</t>
  </si>
  <si>
    <t>张睿涛</t>
  </si>
  <si>
    <t>曲哲</t>
  </si>
  <si>
    <t>王俊杰</t>
  </si>
  <si>
    <t>沈伟</t>
  </si>
  <si>
    <t>南京</t>
  </si>
  <si>
    <t>李传雷</t>
  </si>
  <si>
    <t>任龙飞</t>
  </si>
  <si>
    <t>宋彦霖</t>
  </si>
  <si>
    <t>王皓</t>
  </si>
  <si>
    <t>沃坦别克·乌古提</t>
  </si>
  <si>
    <t>吾木提·吾买尔</t>
  </si>
  <si>
    <t>刘进亢</t>
  </si>
  <si>
    <t>姜澳</t>
  </si>
  <si>
    <t>阿都热伊牧</t>
  </si>
  <si>
    <t>查庆</t>
  </si>
  <si>
    <t>上海体院</t>
  </si>
  <si>
    <t>王常旭</t>
  </si>
  <si>
    <t>王旭</t>
  </si>
  <si>
    <t>左荣波</t>
  </si>
  <si>
    <t>李慧爽</t>
  </si>
  <si>
    <t>内蒙古</t>
  </si>
  <si>
    <t>潘星皓</t>
  </si>
  <si>
    <t>韩瑞轩</t>
  </si>
  <si>
    <t>李航</t>
  </si>
  <si>
    <t>李宏浩</t>
  </si>
  <si>
    <t>蔺正楠</t>
  </si>
  <si>
    <t>张博文</t>
  </si>
  <si>
    <t>安徽</t>
  </si>
  <si>
    <t>花宝旭</t>
  </si>
  <si>
    <t>乌格德勒夫</t>
  </si>
  <si>
    <t>西藏</t>
  </si>
  <si>
    <t>方世林</t>
  </si>
  <si>
    <t>杨震</t>
  </si>
  <si>
    <t>男子-100</t>
  </si>
  <si>
    <t>额日和木巴图</t>
  </si>
  <si>
    <t>胡明超</t>
  </si>
  <si>
    <t>斯日吉嘎瓦</t>
  </si>
  <si>
    <t>云南</t>
  </si>
  <si>
    <t>李泽军</t>
  </si>
  <si>
    <t>张波</t>
  </si>
  <si>
    <t>白音孟克</t>
  </si>
  <si>
    <t>阿古得木</t>
  </si>
  <si>
    <t>吉林</t>
  </si>
  <si>
    <t>王毅</t>
  </si>
  <si>
    <t>呼格如很</t>
  </si>
  <si>
    <t>胡凯</t>
  </si>
  <si>
    <t>锡吉尔</t>
  </si>
  <si>
    <t>布日格德</t>
  </si>
  <si>
    <t>肖飞</t>
  </si>
  <si>
    <t>米尔布拉·买买提</t>
  </si>
  <si>
    <t>王飞</t>
  </si>
  <si>
    <t>宋超</t>
  </si>
  <si>
    <t>李品正</t>
  </si>
  <si>
    <t>申一杰</t>
  </si>
  <si>
    <t>李嘉东</t>
  </si>
  <si>
    <t>刘程祎</t>
  </si>
  <si>
    <t>郭松瑞</t>
  </si>
  <si>
    <t>崔梦园</t>
  </si>
  <si>
    <t>赛御骁</t>
  </si>
  <si>
    <t>吴家辉</t>
  </si>
  <si>
    <t>吕自濠</t>
  </si>
  <si>
    <t>杨毅斌</t>
  </si>
  <si>
    <t>裴伟斌</t>
  </si>
  <si>
    <t>夏豪</t>
  </si>
  <si>
    <t>黄福春</t>
  </si>
  <si>
    <t>朝宝</t>
  </si>
  <si>
    <t>米世玉</t>
  </si>
  <si>
    <t>田毅</t>
  </si>
  <si>
    <t>郑瑞鑫</t>
  </si>
  <si>
    <t>杨垟</t>
  </si>
  <si>
    <t>遵义体校</t>
  </si>
  <si>
    <t>施仲鑫</t>
  </si>
  <si>
    <t>北体大</t>
  </si>
  <si>
    <t>汪洋</t>
  </si>
  <si>
    <t>牛志鹏</t>
  </si>
  <si>
    <t>王学宇</t>
  </si>
  <si>
    <t>武红超</t>
  </si>
  <si>
    <t>西安</t>
  </si>
  <si>
    <t>郭玉俊</t>
  </si>
  <si>
    <t>孟根布拉格</t>
  </si>
  <si>
    <t>张睿</t>
  </si>
  <si>
    <t>王昱皓</t>
  </si>
  <si>
    <t>四川</t>
  </si>
  <si>
    <t>邱鑫煜</t>
  </si>
  <si>
    <t>刘泳溪</t>
  </si>
  <si>
    <t>邱叶鑫</t>
  </si>
  <si>
    <t>胡振廷</t>
  </si>
  <si>
    <t>南京体院</t>
  </si>
  <si>
    <t>李健</t>
  </si>
  <si>
    <t>杨旭东</t>
  </si>
  <si>
    <t>丁顺</t>
  </si>
  <si>
    <t>艾力牙尔·图尔荪</t>
  </si>
  <si>
    <t>汤镇阳</t>
  </si>
  <si>
    <t>刘源渊</t>
  </si>
  <si>
    <t>那琴</t>
  </si>
  <si>
    <t>罗珂燚</t>
  </si>
  <si>
    <t>北体</t>
  </si>
  <si>
    <t>范宏伟</t>
  </si>
  <si>
    <t>李宁</t>
  </si>
  <si>
    <t>姚长江</t>
  </si>
  <si>
    <t>阿不都艾再孜·阿布都拉</t>
  </si>
  <si>
    <t>姚广治</t>
  </si>
  <si>
    <t>于浩哲</t>
  </si>
  <si>
    <t>朱昭哲</t>
  </si>
  <si>
    <t>广西</t>
  </si>
  <si>
    <t>刘奥</t>
  </si>
  <si>
    <t>首体</t>
  </si>
  <si>
    <t>萨其拉图</t>
  </si>
  <si>
    <t>许乔</t>
  </si>
  <si>
    <t>苗志军</t>
  </si>
  <si>
    <t>首都体育</t>
  </si>
  <si>
    <t>夏双双</t>
  </si>
  <si>
    <t>徐伟</t>
  </si>
  <si>
    <t>薛明</t>
  </si>
  <si>
    <t>孙宇</t>
  </si>
  <si>
    <t>曹宇宇</t>
  </si>
  <si>
    <t>陈俊宇</t>
  </si>
  <si>
    <t>吉威凡</t>
  </si>
  <si>
    <t>密家宝</t>
  </si>
  <si>
    <t>孙国华</t>
  </si>
  <si>
    <t>王闯</t>
  </si>
  <si>
    <t>首都体院</t>
  </si>
  <si>
    <t>王文凯</t>
  </si>
  <si>
    <t>王永强</t>
  </si>
  <si>
    <t>于立志</t>
  </si>
  <si>
    <t>张含亮</t>
  </si>
  <si>
    <t>朱兆瑞</t>
  </si>
  <si>
    <t>彭涛涛</t>
  </si>
  <si>
    <t>刘磊</t>
  </si>
  <si>
    <t>路博雄</t>
  </si>
  <si>
    <t>黄振江</t>
  </si>
  <si>
    <t>湖北</t>
  </si>
  <si>
    <t>那日苏</t>
  </si>
  <si>
    <t>陶鑫</t>
  </si>
  <si>
    <t>许杰</t>
  </si>
  <si>
    <t>张俊</t>
  </si>
  <si>
    <t>男子-60</t>
  </si>
  <si>
    <t>苏日勒格</t>
  </si>
  <si>
    <t>商义</t>
  </si>
  <si>
    <t>刘文志</t>
  </si>
  <si>
    <t>常健涛</t>
  </si>
  <si>
    <t>塔木拉</t>
  </si>
  <si>
    <t>唐小龙</t>
  </si>
  <si>
    <t>李先旋</t>
  </si>
  <si>
    <t>王景森</t>
  </si>
  <si>
    <t>伏鑫</t>
  </si>
  <si>
    <t>张海洋</t>
  </si>
  <si>
    <t>苏雅拉</t>
  </si>
  <si>
    <t>于鑫</t>
  </si>
  <si>
    <t>布合</t>
  </si>
  <si>
    <t>敖斯尔</t>
  </si>
  <si>
    <t>胡昊</t>
  </si>
  <si>
    <t>孙毅铭</t>
  </si>
  <si>
    <t>王元涛</t>
  </si>
  <si>
    <t>李嘉鸿</t>
  </si>
  <si>
    <t>呼苏勒</t>
  </si>
  <si>
    <t>蒋柏林</t>
  </si>
  <si>
    <t>郭涨金</t>
  </si>
  <si>
    <t>张大洋</t>
  </si>
  <si>
    <t>武明浩</t>
  </si>
  <si>
    <t>肖遥</t>
  </si>
  <si>
    <t>特日格勒</t>
  </si>
  <si>
    <t>杨乐</t>
  </si>
  <si>
    <t>贺子彤</t>
  </si>
  <si>
    <t>陈同建</t>
  </si>
  <si>
    <t>汪雷</t>
  </si>
  <si>
    <t>图布其格其</t>
  </si>
  <si>
    <t>杨立栓</t>
  </si>
  <si>
    <t>肖仕杰</t>
  </si>
  <si>
    <t>韩嘉辉</t>
  </si>
  <si>
    <t>乌日尼勒</t>
  </si>
  <si>
    <t>张凯</t>
  </si>
  <si>
    <t>王迎捷</t>
  </si>
  <si>
    <t>阿如罕</t>
  </si>
  <si>
    <t>陈炼</t>
  </si>
  <si>
    <t>苏彦宁</t>
  </si>
  <si>
    <t>王松</t>
  </si>
  <si>
    <t>郭晓磊</t>
  </si>
  <si>
    <t>李嘉龙</t>
  </si>
  <si>
    <t>曲别罗立</t>
  </si>
  <si>
    <t>董庆泽</t>
  </si>
  <si>
    <t>修日根</t>
  </si>
  <si>
    <t>曾星新</t>
  </si>
  <si>
    <t>付家源</t>
  </si>
  <si>
    <t>杨金汶</t>
  </si>
  <si>
    <t>陈彪</t>
  </si>
  <si>
    <t>陈钱</t>
  </si>
  <si>
    <t>费雨晨</t>
  </si>
  <si>
    <t>孙浩男</t>
  </si>
  <si>
    <t>王号然</t>
  </si>
  <si>
    <t>候义德</t>
  </si>
  <si>
    <t>黎境坛</t>
  </si>
  <si>
    <t>石龙涛</t>
  </si>
  <si>
    <t>赵忠祥</t>
  </si>
  <si>
    <t>巴托勒扎·巴特巴依尔</t>
  </si>
  <si>
    <t>刘敏松</t>
  </si>
  <si>
    <t>石壮壮</t>
  </si>
  <si>
    <t>吴铮</t>
  </si>
  <si>
    <t>冯嘉琪</t>
  </si>
  <si>
    <t>孟庆宇</t>
  </si>
  <si>
    <t>谢佳良</t>
  </si>
  <si>
    <t>高纪龙</t>
  </si>
  <si>
    <t>顾凯</t>
  </si>
  <si>
    <t>侯健</t>
  </si>
  <si>
    <t>乔仁山</t>
  </si>
  <si>
    <t>王江丰</t>
  </si>
  <si>
    <t>许振豪</t>
  </si>
  <si>
    <t>王翔</t>
  </si>
  <si>
    <t>安建奇</t>
  </si>
  <si>
    <t>白苏拉</t>
  </si>
  <si>
    <t>赵可</t>
  </si>
  <si>
    <t>代佳明</t>
  </si>
  <si>
    <t>苟思辑</t>
  </si>
  <si>
    <t>达吉</t>
  </si>
  <si>
    <t>百嘎拉</t>
  </si>
  <si>
    <t>徐小圳</t>
  </si>
  <si>
    <t>杜全龙</t>
  </si>
  <si>
    <t>李洧吉</t>
  </si>
  <si>
    <t>马广轮</t>
  </si>
  <si>
    <t>穆林龙</t>
  </si>
  <si>
    <t>努尔江·阿德力别克</t>
  </si>
  <si>
    <t>杨宇煌</t>
  </si>
  <si>
    <t>叶继龙</t>
  </si>
  <si>
    <t>周鑫</t>
  </si>
  <si>
    <t>边俊峰</t>
  </si>
  <si>
    <t>陈春江</t>
  </si>
  <si>
    <t>贺佳</t>
  </si>
  <si>
    <t>明胜</t>
  </si>
  <si>
    <t>吴文成</t>
  </si>
  <si>
    <t>雷立瑞</t>
  </si>
  <si>
    <t>浙江</t>
  </si>
  <si>
    <t>李辉</t>
  </si>
  <si>
    <t>唐李松</t>
  </si>
  <si>
    <t>余建霆</t>
  </si>
  <si>
    <t>香港</t>
  </si>
  <si>
    <t>张家绪</t>
  </si>
  <si>
    <t>男子-66</t>
  </si>
  <si>
    <t>薛紫阳</t>
  </si>
  <si>
    <t>马端斌</t>
  </si>
  <si>
    <t>吴志强</t>
  </si>
  <si>
    <t>秀都日嘎</t>
  </si>
  <si>
    <t>王超</t>
  </si>
  <si>
    <t>许振龙</t>
  </si>
  <si>
    <t>青达嘎</t>
  </si>
  <si>
    <t>刘苍义</t>
  </si>
  <si>
    <t>宝音朝格拉</t>
  </si>
  <si>
    <t>范仁川</t>
  </si>
  <si>
    <t>巴音孟和</t>
  </si>
  <si>
    <t>吴灿</t>
  </si>
  <si>
    <t>乔仁栋</t>
  </si>
  <si>
    <t>巴特尔</t>
  </si>
  <si>
    <t>白福山</t>
  </si>
  <si>
    <t>白志杰</t>
  </si>
  <si>
    <t>朱乐业</t>
  </si>
  <si>
    <t>任佳文</t>
  </si>
  <si>
    <t>赛音额日德尼</t>
  </si>
  <si>
    <t>李硕</t>
  </si>
  <si>
    <t>祝旺</t>
  </si>
  <si>
    <t>阿木尔朝格图</t>
  </si>
  <si>
    <t>潘明旭</t>
  </si>
  <si>
    <t>郝达仁</t>
  </si>
  <si>
    <t>崔威</t>
  </si>
  <si>
    <t>石朗</t>
  </si>
  <si>
    <t>陈德纪</t>
  </si>
  <si>
    <t>蒋国伟</t>
  </si>
  <si>
    <t>卫一磐</t>
  </si>
  <si>
    <t>吴震宇</t>
  </si>
  <si>
    <t>阿合特列克·革命努尔</t>
  </si>
  <si>
    <t>葛春岩</t>
  </si>
  <si>
    <t>赵亚斌</t>
  </si>
  <si>
    <t>陈一帆</t>
  </si>
  <si>
    <t>崔童</t>
  </si>
  <si>
    <t>杭盖</t>
  </si>
  <si>
    <t>塔木日勒嘎</t>
  </si>
  <si>
    <t>苟俊龙</t>
  </si>
  <si>
    <t>董伟城</t>
  </si>
  <si>
    <t>汪鹏飞</t>
  </si>
  <si>
    <t>王馨</t>
  </si>
  <si>
    <t>周坤伟</t>
  </si>
  <si>
    <t>张嘎</t>
  </si>
  <si>
    <t>西林</t>
  </si>
  <si>
    <t>张鹏</t>
  </si>
  <si>
    <t>郭文祥</t>
  </si>
  <si>
    <t>王奇伟</t>
  </si>
  <si>
    <t>刘一杨</t>
  </si>
  <si>
    <t>罗骁</t>
  </si>
  <si>
    <t>王佳顺</t>
  </si>
  <si>
    <t>李柏涵</t>
  </si>
  <si>
    <t>叶斯哈提·
巴合提</t>
  </si>
  <si>
    <t>呼日乐</t>
  </si>
  <si>
    <t>李永泉</t>
  </si>
  <si>
    <t>哈日贵</t>
  </si>
  <si>
    <t>李田泽</t>
  </si>
  <si>
    <t>戴佳隆</t>
  </si>
  <si>
    <t>唐波力﹒伙森</t>
  </si>
  <si>
    <t>杨坚</t>
  </si>
  <si>
    <t>翁伟锐</t>
  </si>
  <si>
    <t>王昊研</t>
  </si>
  <si>
    <t>王行</t>
  </si>
  <si>
    <t>张程宁</t>
  </si>
  <si>
    <t>阿克矫勒·
吉提汗</t>
  </si>
  <si>
    <t>许翔宁</t>
  </si>
  <si>
    <t>陈建</t>
  </si>
  <si>
    <t>阿拉塔毕力格</t>
  </si>
  <si>
    <t>鞠龙超</t>
  </si>
  <si>
    <t>汤硕</t>
  </si>
  <si>
    <t>王维浩</t>
  </si>
  <si>
    <t>余三保</t>
  </si>
  <si>
    <t>布和宝音</t>
  </si>
  <si>
    <t>曹永泰</t>
  </si>
  <si>
    <t>李嘉峰</t>
  </si>
  <si>
    <t>石家庄</t>
  </si>
  <si>
    <t>苏德尔</t>
  </si>
  <si>
    <t>粟帅旗</t>
  </si>
  <si>
    <t>乌日图毕力格</t>
  </si>
  <si>
    <t>夏木西丁·努尔敦</t>
  </si>
  <si>
    <t>辛子豪</t>
  </si>
  <si>
    <t>杨强</t>
  </si>
  <si>
    <t>章家龙</t>
  </si>
  <si>
    <t>周鸿雁</t>
  </si>
  <si>
    <t>巴音那木拉</t>
  </si>
  <si>
    <t>敖日格勒</t>
  </si>
  <si>
    <t>李嘉迪</t>
  </si>
  <si>
    <t>阿勇嘎</t>
  </si>
  <si>
    <t>李育霆</t>
  </si>
  <si>
    <t>刘凯华</t>
  </si>
  <si>
    <t>马培坤</t>
  </si>
  <si>
    <t>麥康年</t>
  </si>
  <si>
    <t>徐志鹏</t>
  </si>
  <si>
    <t>赵晓龙</t>
  </si>
  <si>
    <t>男子-73</t>
  </si>
  <si>
    <t>赛音吉日嘎拉</t>
  </si>
  <si>
    <t>那钦</t>
  </si>
  <si>
    <t>巴彦德力黑</t>
  </si>
  <si>
    <t>旭日刚</t>
  </si>
  <si>
    <t>巴雅斯古郎</t>
  </si>
  <si>
    <t>孙传程</t>
  </si>
  <si>
    <t>张哲</t>
  </si>
  <si>
    <t>林高汇</t>
  </si>
  <si>
    <t>阳一帆</t>
  </si>
  <si>
    <t>孙帅</t>
  </si>
  <si>
    <t>李金航</t>
  </si>
  <si>
    <t>王由良</t>
  </si>
  <si>
    <t>乌汉图</t>
  </si>
  <si>
    <t>顾浩</t>
  </si>
  <si>
    <t>谢兴华</t>
  </si>
  <si>
    <t>方红远</t>
  </si>
  <si>
    <t>杨文超</t>
  </si>
  <si>
    <t>张鹏飞</t>
  </si>
  <si>
    <t>王易</t>
  </si>
  <si>
    <t>四川雅安</t>
  </si>
  <si>
    <t>齐那日图</t>
  </si>
  <si>
    <t>李庶凡</t>
  </si>
  <si>
    <t>苏登</t>
  </si>
  <si>
    <t>阿布都须克尔·托合提买买提</t>
  </si>
  <si>
    <t>张国庆</t>
  </si>
  <si>
    <t>蒋聪励</t>
  </si>
  <si>
    <t>徐焕</t>
  </si>
  <si>
    <t>王乾宇</t>
  </si>
  <si>
    <t>武献天</t>
  </si>
  <si>
    <t>张兴超</t>
  </si>
  <si>
    <t>济南</t>
  </si>
  <si>
    <t>吴泽东</t>
  </si>
  <si>
    <t>黄成龙</t>
  </si>
  <si>
    <t>卢理威</t>
  </si>
  <si>
    <t>杜兴彪</t>
  </si>
  <si>
    <t>黄越</t>
  </si>
  <si>
    <t>田晓强</t>
  </si>
  <si>
    <t>李雄</t>
  </si>
  <si>
    <t>田子童</t>
  </si>
  <si>
    <t>朱尔奇</t>
  </si>
  <si>
    <t>郑林</t>
  </si>
  <si>
    <t>王志鹏</t>
  </si>
  <si>
    <t>袁振萍</t>
  </si>
  <si>
    <t>阿斯如</t>
  </si>
  <si>
    <t>缪俊</t>
  </si>
  <si>
    <t>如苏力·艾山</t>
  </si>
  <si>
    <t>张于隆</t>
  </si>
  <si>
    <t>章钊行</t>
  </si>
  <si>
    <t>其格其</t>
  </si>
  <si>
    <t>程英豪</t>
  </si>
  <si>
    <t>祁东东</t>
  </si>
  <si>
    <t>张小强</t>
  </si>
  <si>
    <t>白寒天</t>
  </si>
  <si>
    <t>张九州</t>
  </si>
  <si>
    <t>张皓</t>
  </si>
  <si>
    <t>孔祥旗</t>
  </si>
  <si>
    <t>陶冠霖</t>
  </si>
  <si>
    <t>王俞松</t>
  </si>
  <si>
    <t>卫汗钊</t>
  </si>
  <si>
    <t>阿日布其格</t>
  </si>
  <si>
    <t>邓中华</t>
  </si>
  <si>
    <t>孙宝权</t>
  </si>
  <si>
    <t>许鹏</t>
  </si>
  <si>
    <t>赵晓明</t>
  </si>
  <si>
    <t>李志远</t>
  </si>
  <si>
    <t>曹肖飞</t>
  </si>
  <si>
    <t>邱超</t>
  </si>
  <si>
    <t>刘成</t>
  </si>
  <si>
    <t>张世炜</t>
  </si>
  <si>
    <t>张崴奇</t>
  </si>
  <si>
    <t>张钊</t>
  </si>
  <si>
    <t>旭日干</t>
  </si>
  <si>
    <t>袁建龙</t>
  </si>
  <si>
    <t>高磊</t>
  </si>
  <si>
    <t>阿拉斯</t>
  </si>
  <si>
    <t>白海龙</t>
  </si>
  <si>
    <t>程浩然</t>
  </si>
  <si>
    <t>贺子童</t>
  </si>
  <si>
    <t>王康</t>
  </si>
  <si>
    <t>温玺杰</t>
  </si>
  <si>
    <t>肖尚官</t>
  </si>
  <si>
    <t>伊德日贺</t>
  </si>
  <si>
    <t>张恒川</t>
  </si>
  <si>
    <t>赵君翔</t>
  </si>
  <si>
    <t>高亮亮</t>
  </si>
  <si>
    <t>夏一明</t>
  </si>
  <si>
    <t>肖海洋</t>
  </si>
  <si>
    <t>邹志威</t>
  </si>
  <si>
    <t>曾庆东</t>
  </si>
  <si>
    <t>德格吉日呼</t>
  </si>
  <si>
    <t>胡翔飞</t>
  </si>
  <si>
    <t>李灏霆</t>
  </si>
  <si>
    <t>温都苏</t>
  </si>
  <si>
    <t>男子-81</t>
  </si>
  <si>
    <t>扎拉赛</t>
  </si>
  <si>
    <t>朱玉玺</t>
  </si>
  <si>
    <t>高海园</t>
  </si>
  <si>
    <t>梁辉辉</t>
  </si>
  <si>
    <t>郭家欣</t>
  </si>
  <si>
    <t>柴力干</t>
  </si>
  <si>
    <t>李项全</t>
  </si>
  <si>
    <t>张致远</t>
  </si>
  <si>
    <t>綦望飞</t>
  </si>
  <si>
    <t>谢亚东</t>
  </si>
  <si>
    <t>孟根苍</t>
  </si>
  <si>
    <t>苏日力格</t>
  </si>
  <si>
    <t>张帅</t>
  </si>
  <si>
    <t>耐日嘎琪</t>
  </si>
  <si>
    <t>优秀</t>
  </si>
  <si>
    <t>彭一哲</t>
  </si>
  <si>
    <t>周兵</t>
  </si>
  <si>
    <t>徐家伟</t>
  </si>
  <si>
    <t>冯猛平</t>
  </si>
  <si>
    <t>秦国胜</t>
  </si>
  <si>
    <t>胡宇航</t>
  </si>
  <si>
    <t>张家雨</t>
  </si>
  <si>
    <t>王小虎</t>
  </si>
  <si>
    <t>察兴龙</t>
  </si>
  <si>
    <t>公钰</t>
  </si>
  <si>
    <t>高伟倡</t>
  </si>
  <si>
    <t>巴图额尔敦</t>
  </si>
  <si>
    <t>安琦</t>
  </si>
  <si>
    <t>李孔仪</t>
  </si>
  <si>
    <t>艾买提江·阿布力孜</t>
  </si>
  <si>
    <t>葛世睿</t>
  </si>
  <si>
    <t>斯琴毕力格</t>
  </si>
  <si>
    <t>李三真</t>
  </si>
  <si>
    <t>马皓</t>
  </si>
  <si>
    <t>朱旭</t>
  </si>
  <si>
    <t>董浩</t>
  </si>
  <si>
    <t>李其晟</t>
  </si>
  <si>
    <t>苑忱赛</t>
  </si>
  <si>
    <t>秦家乐</t>
  </si>
  <si>
    <t>侯智浩</t>
  </si>
  <si>
    <t>金超</t>
  </si>
  <si>
    <t>曹阳阳</t>
  </si>
  <si>
    <t>胡泽宇</t>
  </si>
  <si>
    <t>朱红旭</t>
  </si>
  <si>
    <t>布仁满都拉</t>
  </si>
  <si>
    <t>商清云</t>
  </si>
  <si>
    <t>张鑫龙</t>
  </si>
  <si>
    <t>阿不都维力·阿布德艾尼</t>
  </si>
  <si>
    <t>熊元森</t>
  </si>
  <si>
    <t>许佳航</t>
  </si>
  <si>
    <t>白马杰</t>
  </si>
  <si>
    <t>高一明</t>
  </si>
  <si>
    <t>李国普</t>
  </si>
  <si>
    <t>余启富</t>
  </si>
  <si>
    <t>阿音夫</t>
  </si>
  <si>
    <t>哈斯图力古日</t>
  </si>
  <si>
    <t>阿克主力·阿里木哈夜</t>
  </si>
  <si>
    <t>陈金宏</t>
  </si>
  <si>
    <t>王智超</t>
  </si>
  <si>
    <t>陈磊</t>
  </si>
  <si>
    <t>丁佳骏</t>
  </si>
  <si>
    <t>李昊格</t>
  </si>
  <si>
    <t>卢正茂</t>
  </si>
  <si>
    <t>阮陈聪</t>
  </si>
  <si>
    <t>祖敬涵</t>
  </si>
  <si>
    <t>申旭</t>
  </si>
  <si>
    <t>巴合江·别尔德别克</t>
  </si>
  <si>
    <t>李泊池</t>
  </si>
  <si>
    <t>李展鹏</t>
  </si>
  <si>
    <t>李正</t>
  </si>
  <si>
    <t>沙木哈尔</t>
  </si>
  <si>
    <t>沈奇龙</t>
  </si>
  <si>
    <t>孙喜超</t>
  </si>
  <si>
    <t>王龙龙</t>
  </si>
  <si>
    <t>王歆剑</t>
  </si>
  <si>
    <t>王忠磊</t>
  </si>
  <si>
    <t>徐超</t>
  </si>
  <si>
    <t>姚秋胜</t>
  </si>
  <si>
    <t>柏福林</t>
  </si>
  <si>
    <t>岳虹昊</t>
  </si>
  <si>
    <t>阿曼叫里·酸台</t>
  </si>
  <si>
    <t>李茂鉴</t>
  </si>
  <si>
    <t>乌仁巴根</t>
  </si>
  <si>
    <t>张文涛</t>
  </si>
  <si>
    <t>男子-90</t>
  </si>
  <si>
    <t>布和毕力格</t>
  </si>
  <si>
    <t>韩淇</t>
  </si>
  <si>
    <t>王学文</t>
  </si>
  <si>
    <t>马丛明</t>
  </si>
  <si>
    <t>阿卜杜热西提·杰力力</t>
  </si>
  <si>
    <t>王威</t>
  </si>
  <si>
    <t>程训钊</t>
  </si>
  <si>
    <t>赵志韬</t>
  </si>
  <si>
    <t>姜雯吉</t>
  </si>
  <si>
    <t>李思奇</t>
  </si>
  <si>
    <t>张赫</t>
  </si>
  <si>
    <t>刘明骏</t>
  </si>
  <si>
    <t>甘为民</t>
  </si>
  <si>
    <t>呼和齐力格尔</t>
  </si>
  <si>
    <t>陈潇</t>
  </si>
  <si>
    <t>高尚武</t>
  </si>
  <si>
    <t>姚成</t>
  </si>
  <si>
    <t>丁建文</t>
  </si>
  <si>
    <t>杨越</t>
  </si>
  <si>
    <t>郭明</t>
  </si>
  <si>
    <t>宋佳海</t>
  </si>
  <si>
    <t>王钦</t>
  </si>
  <si>
    <t>周祎歆</t>
  </si>
  <si>
    <t>李双</t>
  </si>
  <si>
    <t>曹申斌</t>
  </si>
  <si>
    <t>万国秋</t>
  </si>
  <si>
    <t>张恩秩</t>
  </si>
  <si>
    <t>赵忠禹</t>
  </si>
  <si>
    <t>王凯乐</t>
  </si>
  <si>
    <t>王顺杰</t>
  </si>
  <si>
    <t>叶德力·叶尔江</t>
  </si>
  <si>
    <t>陈斌</t>
  </si>
  <si>
    <t>赵文涛</t>
  </si>
  <si>
    <t>赛希亚拉图</t>
  </si>
  <si>
    <t>王雨彬</t>
  </si>
  <si>
    <t>额日和木</t>
  </si>
  <si>
    <t>李梓涵</t>
  </si>
  <si>
    <t>苏日古木拉</t>
  </si>
  <si>
    <t>王家韩</t>
  </si>
  <si>
    <t>徐现辉</t>
  </si>
  <si>
    <t>杨金洋</t>
  </si>
  <si>
    <t>任晓磊</t>
  </si>
  <si>
    <t>吕鸣函</t>
  </si>
  <si>
    <t>王梓</t>
  </si>
  <si>
    <t>闫志豪</t>
  </si>
  <si>
    <t>李晨</t>
  </si>
  <si>
    <t>刘子豪</t>
  </si>
  <si>
    <t>秦艳超</t>
  </si>
  <si>
    <t>王皓楠</t>
  </si>
  <si>
    <t>徐孝旺</t>
  </si>
  <si>
    <t>阿斯恒</t>
  </si>
  <si>
    <t>毕少康</t>
  </si>
  <si>
    <t>陈一凡</t>
  </si>
  <si>
    <t>崔庆钊</t>
  </si>
  <si>
    <t>晋家乐</t>
  </si>
  <si>
    <t>刘禹彤</t>
  </si>
  <si>
    <t>卢俊铼</t>
  </si>
  <si>
    <t>王舜禹</t>
  </si>
  <si>
    <t>忠哈尔·白尔德汗</t>
  </si>
  <si>
    <t>贾京阳</t>
  </si>
  <si>
    <t>吝少南</t>
  </si>
  <si>
    <t>马吉</t>
  </si>
  <si>
    <t>王军尧</t>
  </si>
  <si>
    <t>吴山峰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</si>
</sst>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6" borderId="6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673"/>
  <sheetViews>
    <sheetView tabSelected="1" workbookViewId="0">
      <pane xSplit="4" topLeftCell="E1" activePane="topRight" state="frozen"/>
      <selection/>
      <selection pane="topRight" activeCell="T3" sqref="T3"/>
    </sheetView>
  </sheetViews>
  <sheetFormatPr defaultColWidth="9" defaultRowHeight="38" customHeight="1"/>
  <cols>
    <col min="1" max="1" width="9.125" style="1" customWidth="1"/>
    <col min="2" max="2" width="5.375" style="2" customWidth="1"/>
    <col min="3" max="3" width="17.125" style="2" customWidth="1"/>
    <col min="4" max="4" width="8.875" style="2" customWidth="1"/>
    <col min="5" max="5" width="6.25" style="2" customWidth="1"/>
    <col min="6" max="6" width="6.375" style="2" customWidth="1"/>
    <col min="7" max="11" width="6.25" style="2" customWidth="1"/>
    <col min="12" max="12" width="8.375" style="2" customWidth="1"/>
    <col min="13" max="13" width="5.375" style="2" customWidth="1"/>
    <col min="14" max="16" width="6.25" style="2" customWidth="1"/>
    <col min="17" max="22" width="8.375" style="2" customWidth="1"/>
    <col min="23" max="23" width="9.375" style="2" customWidth="1"/>
    <col min="24" max="24" width="8.125" style="2" customWidth="1"/>
    <col min="25" max="25" width="8.375" style="2" customWidth="1"/>
    <col min="26" max="26" width="8.125" style="2" customWidth="1"/>
    <col min="27" max="27" width="9.375" style="2" customWidth="1"/>
    <col min="28" max="16384" width="9" style="2"/>
  </cols>
  <sheetData>
    <row r="1" customHeight="1" spans="1:2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4</v>
      </c>
      <c r="N1" s="4" t="s">
        <v>7</v>
      </c>
      <c r="O1" s="4" t="s">
        <v>8</v>
      </c>
      <c r="P1" s="4" t="s">
        <v>6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</row>
    <row r="2" customHeight="1" spans="1:27">
      <c r="A2" s="3" t="s">
        <v>23</v>
      </c>
      <c r="B2" s="4">
        <v>1</v>
      </c>
      <c r="C2" s="4" t="s">
        <v>24</v>
      </c>
      <c r="D2" s="4" t="s">
        <v>25</v>
      </c>
      <c r="E2" s="4">
        <v>500</v>
      </c>
      <c r="F2" s="4">
        <v>150</v>
      </c>
      <c r="G2" s="4"/>
      <c r="H2" s="4">
        <v>420</v>
      </c>
      <c r="I2" s="4">
        <v>1000</v>
      </c>
      <c r="J2" s="4"/>
      <c r="K2" s="4"/>
      <c r="L2" s="4">
        <f t="shared" ref="L2:L65" si="0">(E2+F2+G2+H2+I2+J2+K2)*0.25</f>
        <v>517.5</v>
      </c>
      <c r="M2" s="4">
        <v>750</v>
      </c>
      <c r="N2" s="4">
        <v>300</v>
      </c>
      <c r="O2" s="4">
        <v>1000</v>
      </c>
      <c r="P2" s="4"/>
      <c r="Q2" s="4">
        <v>1800</v>
      </c>
      <c r="R2" s="4">
        <f t="shared" ref="R2:R65" si="1">(M2+N2+O2+P2+Q2)*0.5</f>
        <v>1925</v>
      </c>
      <c r="S2" s="4">
        <v>450</v>
      </c>
      <c r="T2" s="4">
        <v>350</v>
      </c>
      <c r="U2" s="4"/>
      <c r="V2" s="4">
        <f t="shared" ref="V2:V65" si="2">(S2+T2+U2)*0.75</f>
        <v>600</v>
      </c>
      <c r="W2" s="4">
        <f t="shared" ref="W2:W65" si="3">+L2+R2+V2</f>
        <v>3042.5</v>
      </c>
      <c r="X2" s="4">
        <v>206</v>
      </c>
      <c r="Y2" s="4">
        <f t="shared" ref="Y2:Y65" si="4">X2*2</f>
        <v>412</v>
      </c>
      <c r="Z2" s="4">
        <v>206</v>
      </c>
      <c r="AA2" s="4">
        <f t="shared" ref="AA2:AA65" si="5">W2+Y2</f>
        <v>3454.5</v>
      </c>
    </row>
    <row r="3" customHeight="1" spans="1:27">
      <c r="A3" s="3" t="s">
        <v>23</v>
      </c>
      <c r="B3" s="4">
        <v>2</v>
      </c>
      <c r="C3" s="4" t="s">
        <v>26</v>
      </c>
      <c r="D3" s="4" t="s">
        <v>27</v>
      </c>
      <c r="E3" s="4">
        <v>1000</v>
      </c>
      <c r="F3" s="4">
        <v>210</v>
      </c>
      <c r="G3" s="4"/>
      <c r="H3" s="4">
        <v>300</v>
      </c>
      <c r="I3" s="4">
        <v>1000</v>
      </c>
      <c r="J3" s="4">
        <v>1800</v>
      </c>
      <c r="K3" s="4">
        <v>210</v>
      </c>
      <c r="L3" s="4">
        <f t="shared" si="0"/>
        <v>1130</v>
      </c>
      <c r="M3" s="4">
        <v>500</v>
      </c>
      <c r="N3" s="4"/>
      <c r="O3" s="4">
        <v>2000</v>
      </c>
      <c r="P3" s="4"/>
      <c r="Q3" s="4"/>
      <c r="R3" s="4">
        <f t="shared" si="1"/>
        <v>1250</v>
      </c>
      <c r="S3" s="4"/>
      <c r="T3" s="4">
        <v>500</v>
      </c>
      <c r="U3" s="4"/>
      <c r="V3" s="4">
        <f t="shared" si="2"/>
        <v>375</v>
      </c>
      <c r="W3" s="4">
        <f t="shared" si="3"/>
        <v>2755</v>
      </c>
      <c r="X3" s="4">
        <v>90</v>
      </c>
      <c r="Y3" s="4">
        <f t="shared" si="4"/>
        <v>180</v>
      </c>
      <c r="Z3" s="4">
        <v>90</v>
      </c>
      <c r="AA3" s="4">
        <f t="shared" si="5"/>
        <v>2935</v>
      </c>
    </row>
    <row r="4" customHeight="1" spans="1:27">
      <c r="A4" s="3" t="s">
        <v>23</v>
      </c>
      <c r="B4" s="4">
        <v>3</v>
      </c>
      <c r="C4" s="4" t="s">
        <v>28</v>
      </c>
      <c r="D4" s="4" t="s">
        <v>27</v>
      </c>
      <c r="E4" s="4">
        <v>700</v>
      </c>
      <c r="F4" s="4">
        <v>300</v>
      </c>
      <c r="G4" s="4"/>
      <c r="H4" s="4">
        <v>600</v>
      </c>
      <c r="I4" s="4">
        <v>2000</v>
      </c>
      <c r="J4" s="4">
        <v>450</v>
      </c>
      <c r="K4" s="4"/>
      <c r="L4" s="4">
        <f t="shared" si="0"/>
        <v>1012.5</v>
      </c>
      <c r="M4" s="4">
        <v>1000</v>
      </c>
      <c r="N4" s="4"/>
      <c r="O4" s="4"/>
      <c r="P4" s="4"/>
      <c r="Q4" s="4"/>
      <c r="R4" s="4">
        <f t="shared" si="1"/>
        <v>500</v>
      </c>
      <c r="S4" s="4"/>
      <c r="T4" s="4"/>
      <c r="U4" s="4"/>
      <c r="V4" s="4">
        <f t="shared" si="2"/>
        <v>0</v>
      </c>
      <c r="W4" s="4">
        <f t="shared" si="3"/>
        <v>1512.5</v>
      </c>
      <c r="X4" s="4">
        <v>700</v>
      </c>
      <c r="Y4" s="4">
        <f t="shared" si="4"/>
        <v>1400</v>
      </c>
      <c r="Z4" s="4">
        <v>700</v>
      </c>
      <c r="AA4" s="4">
        <f t="shared" si="5"/>
        <v>2912.5</v>
      </c>
    </row>
    <row r="5" customHeight="1" spans="1:27">
      <c r="A5" s="3" t="s">
        <v>23</v>
      </c>
      <c r="B5" s="4">
        <v>4</v>
      </c>
      <c r="C5" s="3" t="s">
        <v>29</v>
      </c>
      <c r="D5" s="3" t="s">
        <v>30</v>
      </c>
      <c r="E5" s="3">
        <v>350</v>
      </c>
      <c r="F5" s="3">
        <v>22.5</v>
      </c>
      <c r="G5" s="3">
        <v>300</v>
      </c>
      <c r="H5" s="3">
        <v>210</v>
      </c>
      <c r="I5" s="3">
        <v>250</v>
      </c>
      <c r="J5" s="3">
        <v>225</v>
      </c>
      <c r="K5" s="3"/>
      <c r="L5" s="4">
        <f t="shared" si="0"/>
        <v>339.375</v>
      </c>
      <c r="M5" s="3">
        <v>250</v>
      </c>
      <c r="N5" s="3">
        <v>75</v>
      </c>
      <c r="O5" s="3"/>
      <c r="P5" s="3">
        <v>420</v>
      </c>
      <c r="Q5" s="3"/>
      <c r="R5" s="4">
        <f t="shared" si="1"/>
        <v>372.5</v>
      </c>
      <c r="S5" s="4">
        <v>1800</v>
      </c>
      <c r="T5" s="4">
        <v>700</v>
      </c>
      <c r="U5" s="4"/>
      <c r="V5" s="4">
        <f t="shared" si="2"/>
        <v>1875</v>
      </c>
      <c r="W5" s="4">
        <f t="shared" si="3"/>
        <v>2586.875</v>
      </c>
      <c r="X5" s="3"/>
      <c r="Y5" s="4">
        <f t="shared" si="4"/>
        <v>0</v>
      </c>
      <c r="Z5" s="3"/>
      <c r="AA5" s="4">
        <f t="shared" si="5"/>
        <v>2586.875</v>
      </c>
    </row>
    <row r="6" customHeight="1" spans="1:27">
      <c r="A6" s="3" t="s">
        <v>23</v>
      </c>
      <c r="B6" s="4">
        <v>5</v>
      </c>
      <c r="C6" s="4" t="s">
        <v>31</v>
      </c>
      <c r="D6" s="4" t="s">
        <v>32</v>
      </c>
      <c r="E6" s="4"/>
      <c r="F6" s="4"/>
      <c r="G6" s="4"/>
      <c r="H6" s="4"/>
      <c r="I6" s="4">
        <v>1400</v>
      </c>
      <c r="J6" s="4"/>
      <c r="K6" s="4"/>
      <c r="L6" s="4">
        <f t="shared" si="0"/>
        <v>350</v>
      </c>
      <c r="M6" s="4">
        <v>500</v>
      </c>
      <c r="N6" s="4">
        <v>600</v>
      </c>
      <c r="O6" s="4">
        <v>1400</v>
      </c>
      <c r="P6" s="4"/>
      <c r="Q6" s="4"/>
      <c r="R6" s="4">
        <f t="shared" si="1"/>
        <v>1250</v>
      </c>
      <c r="S6" s="4"/>
      <c r="T6" s="4">
        <v>1000</v>
      </c>
      <c r="U6" s="4"/>
      <c r="V6" s="4">
        <f t="shared" si="2"/>
        <v>750</v>
      </c>
      <c r="W6" s="4">
        <f t="shared" si="3"/>
        <v>2350</v>
      </c>
      <c r="X6" s="4"/>
      <c r="Y6" s="4">
        <f t="shared" si="4"/>
        <v>0</v>
      </c>
      <c r="Z6" s="4"/>
      <c r="AA6" s="4">
        <f t="shared" si="5"/>
        <v>2350</v>
      </c>
    </row>
    <row r="7" customHeight="1" spans="1:27">
      <c r="A7" s="3" t="s">
        <v>23</v>
      </c>
      <c r="B7" s="4">
        <v>6</v>
      </c>
      <c r="C7" s="4" t="s">
        <v>33</v>
      </c>
      <c r="D7" s="4" t="s">
        <v>27</v>
      </c>
      <c r="E7" s="4">
        <v>350</v>
      </c>
      <c r="F7" s="4">
        <v>45</v>
      </c>
      <c r="G7" s="4">
        <v>210</v>
      </c>
      <c r="H7" s="4"/>
      <c r="I7" s="4"/>
      <c r="J7" s="4">
        <v>450</v>
      </c>
      <c r="K7" s="4">
        <v>75</v>
      </c>
      <c r="L7" s="4">
        <f t="shared" si="0"/>
        <v>282.5</v>
      </c>
      <c r="M7" s="4">
        <v>120</v>
      </c>
      <c r="N7" s="4">
        <v>210</v>
      </c>
      <c r="O7" s="4">
        <v>700</v>
      </c>
      <c r="P7" s="4"/>
      <c r="Q7" s="4">
        <v>630</v>
      </c>
      <c r="R7" s="4">
        <f t="shared" si="1"/>
        <v>830</v>
      </c>
      <c r="S7" s="4">
        <v>900</v>
      </c>
      <c r="T7" s="4"/>
      <c r="U7" s="4"/>
      <c r="V7" s="4">
        <f t="shared" si="2"/>
        <v>675</v>
      </c>
      <c r="W7" s="4">
        <f t="shared" si="3"/>
        <v>1787.5</v>
      </c>
      <c r="X7" s="4"/>
      <c r="Y7" s="4">
        <f t="shared" si="4"/>
        <v>0</v>
      </c>
      <c r="Z7" s="4"/>
      <c r="AA7" s="4">
        <f t="shared" si="5"/>
        <v>1787.5</v>
      </c>
    </row>
    <row r="8" customHeight="1" spans="1:27">
      <c r="A8" s="3" t="s">
        <v>23</v>
      </c>
      <c r="B8" s="4">
        <v>7</v>
      </c>
      <c r="C8" s="4" t="s">
        <v>34</v>
      </c>
      <c r="D8" s="4" t="s">
        <v>25</v>
      </c>
      <c r="E8" s="4">
        <v>150</v>
      </c>
      <c r="F8" s="4"/>
      <c r="G8" s="4">
        <v>600</v>
      </c>
      <c r="H8" s="4">
        <v>90</v>
      </c>
      <c r="I8" s="4">
        <v>300</v>
      </c>
      <c r="J8" s="4">
        <v>900</v>
      </c>
      <c r="K8" s="4">
        <v>150</v>
      </c>
      <c r="L8" s="4">
        <f t="shared" si="0"/>
        <v>547.5</v>
      </c>
      <c r="M8" s="4">
        <v>120</v>
      </c>
      <c r="N8" s="4"/>
      <c r="O8" s="4"/>
      <c r="P8" s="4">
        <v>600</v>
      </c>
      <c r="Q8" s="4"/>
      <c r="R8" s="4">
        <f t="shared" si="1"/>
        <v>360</v>
      </c>
      <c r="S8" s="4">
        <v>630</v>
      </c>
      <c r="T8" s="4">
        <v>500</v>
      </c>
      <c r="U8" s="4"/>
      <c r="V8" s="4">
        <f t="shared" si="2"/>
        <v>847.5</v>
      </c>
      <c r="W8" s="4">
        <f t="shared" si="3"/>
        <v>1755</v>
      </c>
      <c r="X8" s="4">
        <v>6</v>
      </c>
      <c r="Y8" s="4">
        <f t="shared" si="4"/>
        <v>12</v>
      </c>
      <c r="Z8" s="4">
        <v>6</v>
      </c>
      <c r="AA8" s="4">
        <f t="shared" si="5"/>
        <v>1767</v>
      </c>
    </row>
    <row r="9" customHeight="1" spans="1:27">
      <c r="A9" s="3" t="s">
        <v>23</v>
      </c>
      <c r="B9" s="4">
        <v>8</v>
      </c>
      <c r="C9" s="4" t="s">
        <v>35</v>
      </c>
      <c r="D9" s="4" t="s">
        <v>32</v>
      </c>
      <c r="E9" s="4">
        <v>150</v>
      </c>
      <c r="F9" s="4"/>
      <c r="G9" s="4">
        <v>210</v>
      </c>
      <c r="H9" s="4"/>
      <c r="I9" s="4"/>
      <c r="J9" s="4"/>
      <c r="K9" s="4"/>
      <c r="L9" s="4">
        <f t="shared" si="0"/>
        <v>90</v>
      </c>
      <c r="M9" s="4">
        <v>250</v>
      </c>
      <c r="N9" s="4">
        <v>300</v>
      </c>
      <c r="O9" s="4">
        <v>300</v>
      </c>
      <c r="P9" s="4">
        <v>600</v>
      </c>
      <c r="Q9" s="4"/>
      <c r="R9" s="4">
        <f t="shared" si="1"/>
        <v>725</v>
      </c>
      <c r="S9" s="4">
        <v>1260</v>
      </c>
      <c r="T9" s="4"/>
      <c r="U9" s="4"/>
      <c r="V9" s="4">
        <f t="shared" si="2"/>
        <v>945</v>
      </c>
      <c r="W9" s="4">
        <f t="shared" si="3"/>
        <v>1760</v>
      </c>
      <c r="X9" s="4"/>
      <c r="Y9" s="4">
        <f t="shared" si="4"/>
        <v>0</v>
      </c>
      <c r="Z9" s="4"/>
      <c r="AA9" s="4">
        <f t="shared" si="5"/>
        <v>1760</v>
      </c>
    </row>
    <row r="10" customHeight="1" spans="1:27">
      <c r="A10" s="3" t="s">
        <v>23</v>
      </c>
      <c r="B10" s="4">
        <v>9</v>
      </c>
      <c r="C10" s="4" t="s">
        <v>36</v>
      </c>
      <c r="D10" s="4" t="s">
        <v>37</v>
      </c>
      <c r="E10" s="4">
        <v>150</v>
      </c>
      <c r="F10" s="4"/>
      <c r="G10" s="4">
        <v>600</v>
      </c>
      <c r="H10" s="4"/>
      <c r="I10" s="4"/>
      <c r="J10" s="4">
        <v>1260</v>
      </c>
      <c r="K10" s="4">
        <v>300</v>
      </c>
      <c r="L10" s="4">
        <f t="shared" si="0"/>
        <v>577.5</v>
      </c>
      <c r="M10" s="4">
        <v>150</v>
      </c>
      <c r="N10" s="4">
        <v>210</v>
      </c>
      <c r="O10" s="4"/>
      <c r="P10" s="4"/>
      <c r="Q10" s="4">
        <v>900</v>
      </c>
      <c r="R10" s="4">
        <f t="shared" si="1"/>
        <v>630</v>
      </c>
      <c r="S10" s="4"/>
      <c r="T10" s="4">
        <v>250</v>
      </c>
      <c r="U10" s="4"/>
      <c r="V10" s="4">
        <f t="shared" si="2"/>
        <v>187.5</v>
      </c>
      <c r="W10" s="4">
        <f t="shared" si="3"/>
        <v>1395</v>
      </c>
      <c r="X10" s="4"/>
      <c r="Y10" s="4">
        <f t="shared" si="4"/>
        <v>0</v>
      </c>
      <c r="Z10" s="4"/>
      <c r="AA10" s="4">
        <f t="shared" si="5"/>
        <v>1395</v>
      </c>
    </row>
    <row r="11" customHeight="1" spans="1:27">
      <c r="A11" s="3" t="s">
        <v>23</v>
      </c>
      <c r="B11" s="4">
        <v>10</v>
      </c>
      <c r="C11" s="4" t="s">
        <v>38</v>
      </c>
      <c r="D11" s="4" t="s">
        <v>37</v>
      </c>
      <c r="E11" s="4"/>
      <c r="F11" s="4"/>
      <c r="G11" s="4"/>
      <c r="H11" s="4"/>
      <c r="I11" s="4">
        <v>300</v>
      </c>
      <c r="J11" s="4"/>
      <c r="K11" s="4">
        <v>150</v>
      </c>
      <c r="L11" s="4">
        <f t="shared" si="0"/>
        <v>112.5</v>
      </c>
      <c r="M11" s="4">
        <v>150</v>
      </c>
      <c r="N11" s="4">
        <v>150</v>
      </c>
      <c r="O11" s="4"/>
      <c r="P11" s="4"/>
      <c r="Q11" s="4">
        <v>900</v>
      </c>
      <c r="R11" s="4">
        <f t="shared" si="1"/>
        <v>600</v>
      </c>
      <c r="S11" s="4">
        <v>900</v>
      </c>
      <c r="T11" s="4"/>
      <c r="U11" s="4"/>
      <c r="V11" s="4">
        <f t="shared" si="2"/>
        <v>675</v>
      </c>
      <c r="W11" s="4">
        <f t="shared" si="3"/>
        <v>1387.5</v>
      </c>
      <c r="X11" s="4"/>
      <c r="Y11" s="4">
        <f t="shared" si="4"/>
        <v>0</v>
      </c>
      <c r="Z11" s="4"/>
      <c r="AA11" s="4">
        <f t="shared" si="5"/>
        <v>1387.5</v>
      </c>
    </row>
    <row r="12" customHeight="1" spans="1:27">
      <c r="A12" s="3" t="s">
        <v>23</v>
      </c>
      <c r="B12" s="4">
        <v>11</v>
      </c>
      <c r="C12" s="4" t="s">
        <v>39</v>
      </c>
      <c r="D12" s="4" t="s">
        <v>32</v>
      </c>
      <c r="E12" s="4">
        <v>500</v>
      </c>
      <c r="F12" s="4">
        <v>150</v>
      </c>
      <c r="G12" s="4"/>
      <c r="H12" s="4"/>
      <c r="I12" s="4">
        <v>700</v>
      </c>
      <c r="J12" s="4"/>
      <c r="K12" s="4"/>
      <c r="L12" s="4">
        <f t="shared" si="0"/>
        <v>337.5</v>
      </c>
      <c r="M12" s="4">
        <v>150</v>
      </c>
      <c r="N12" s="4">
        <v>420</v>
      </c>
      <c r="O12" s="4">
        <v>1000</v>
      </c>
      <c r="P12" s="4"/>
      <c r="Q12" s="4"/>
      <c r="R12" s="4">
        <f t="shared" si="1"/>
        <v>785</v>
      </c>
      <c r="S12" s="4"/>
      <c r="T12" s="4">
        <v>350</v>
      </c>
      <c r="U12" s="4"/>
      <c r="V12" s="4">
        <f t="shared" si="2"/>
        <v>262.5</v>
      </c>
      <c r="W12" s="4">
        <f t="shared" si="3"/>
        <v>1385</v>
      </c>
      <c r="X12" s="4"/>
      <c r="Y12" s="4">
        <f t="shared" si="4"/>
        <v>0</v>
      </c>
      <c r="Z12" s="4"/>
      <c r="AA12" s="4">
        <f t="shared" si="5"/>
        <v>1385</v>
      </c>
    </row>
    <row r="13" customHeight="1" spans="1:27">
      <c r="A13" s="3" t="s">
        <v>23</v>
      </c>
      <c r="B13" s="4">
        <v>12</v>
      </c>
      <c r="C13" s="4" t="s">
        <v>40</v>
      </c>
      <c r="D13" s="4" t="s">
        <v>41</v>
      </c>
      <c r="E13" s="4">
        <v>150</v>
      </c>
      <c r="F13" s="4"/>
      <c r="G13" s="4"/>
      <c r="H13" s="4"/>
      <c r="I13" s="4">
        <v>700</v>
      </c>
      <c r="J13" s="4">
        <v>630</v>
      </c>
      <c r="K13" s="4"/>
      <c r="L13" s="4">
        <f t="shared" si="0"/>
        <v>370</v>
      </c>
      <c r="M13" s="4"/>
      <c r="N13" s="4"/>
      <c r="O13" s="4">
        <v>300</v>
      </c>
      <c r="P13" s="4"/>
      <c r="Q13" s="4">
        <v>1260</v>
      </c>
      <c r="R13" s="4">
        <f t="shared" si="1"/>
        <v>780</v>
      </c>
      <c r="S13" s="4"/>
      <c r="T13" s="4">
        <v>250</v>
      </c>
      <c r="U13" s="4"/>
      <c r="V13" s="4">
        <f t="shared" si="2"/>
        <v>187.5</v>
      </c>
      <c r="W13" s="4">
        <f t="shared" si="3"/>
        <v>1337.5</v>
      </c>
      <c r="X13" s="4"/>
      <c r="Y13" s="4">
        <f t="shared" si="4"/>
        <v>0</v>
      </c>
      <c r="Z13" s="4"/>
      <c r="AA13" s="4">
        <f t="shared" si="5"/>
        <v>1337.5</v>
      </c>
    </row>
    <row r="14" customHeight="1" spans="1:27">
      <c r="A14" s="3" t="s">
        <v>23</v>
      </c>
      <c r="B14" s="4">
        <v>13</v>
      </c>
      <c r="C14" s="4" t="s">
        <v>42</v>
      </c>
      <c r="D14" s="4" t="s">
        <v>41</v>
      </c>
      <c r="E14" s="4">
        <v>350</v>
      </c>
      <c r="F14" s="4">
        <v>45</v>
      </c>
      <c r="G14" s="4"/>
      <c r="H14" s="4"/>
      <c r="I14" s="4">
        <v>300</v>
      </c>
      <c r="J14" s="4">
        <v>900</v>
      </c>
      <c r="K14" s="4"/>
      <c r="L14" s="4">
        <f t="shared" si="0"/>
        <v>398.75</v>
      </c>
      <c r="M14" s="4">
        <v>150</v>
      </c>
      <c r="N14" s="4"/>
      <c r="O14" s="4">
        <v>700</v>
      </c>
      <c r="P14" s="4"/>
      <c r="Q14" s="4">
        <v>630</v>
      </c>
      <c r="R14" s="4">
        <f t="shared" si="1"/>
        <v>740</v>
      </c>
      <c r="S14" s="4"/>
      <c r="T14" s="4"/>
      <c r="U14" s="4"/>
      <c r="V14" s="4">
        <f t="shared" si="2"/>
        <v>0</v>
      </c>
      <c r="W14" s="4">
        <f t="shared" si="3"/>
        <v>1138.75</v>
      </c>
      <c r="X14" s="4"/>
      <c r="Y14" s="4">
        <f t="shared" si="4"/>
        <v>0</v>
      </c>
      <c r="Z14" s="4"/>
      <c r="AA14" s="4">
        <f t="shared" si="5"/>
        <v>1138.75</v>
      </c>
    </row>
    <row r="15" customHeight="1" spans="1:27">
      <c r="A15" s="3" t="s">
        <v>23</v>
      </c>
      <c r="B15" s="4">
        <v>14</v>
      </c>
      <c r="C15" s="4" t="s">
        <v>43</v>
      </c>
      <c r="D15" s="4" t="s">
        <v>44</v>
      </c>
      <c r="E15" s="4">
        <v>150</v>
      </c>
      <c r="F15" s="4"/>
      <c r="G15" s="4"/>
      <c r="H15" s="4">
        <v>210</v>
      </c>
      <c r="I15" s="4">
        <v>500</v>
      </c>
      <c r="J15" s="4">
        <v>180</v>
      </c>
      <c r="K15" s="4"/>
      <c r="L15" s="4">
        <f t="shared" si="0"/>
        <v>260</v>
      </c>
      <c r="M15" s="4"/>
      <c r="N15" s="4"/>
      <c r="O15" s="4"/>
      <c r="P15" s="4"/>
      <c r="Q15" s="4">
        <v>180</v>
      </c>
      <c r="R15" s="4">
        <f t="shared" si="1"/>
        <v>90</v>
      </c>
      <c r="S15" s="4">
        <v>630</v>
      </c>
      <c r="T15" s="4">
        <v>150</v>
      </c>
      <c r="U15" s="4"/>
      <c r="V15" s="4">
        <f t="shared" si="2"/>
        <v>585</v>
      </c>
      <c r="W15" s="4">
        <f t="shared" si="3"/>
        <v>935</v>
      </c>
      <c r="X15" s="4"/>
      <c r="Y15" s="4">
        <f t="shared" si="4"/>
        <v>0</v>
      </c>
      <c r="Z15" s="4"/>
      <c r="AA15" s="4">
        <f t="shared" si="5"/>
        <v>935</v>
      </c>
    </row>
    <row r="16" customHeight="1" spans="1:27">
      <c r="A16" s="3" t="s">
        <v>23</v>
      </c>
      <c r="B16" s="4">
        <v>15</v>
      </c>
      <c r="C16" s="4" t="s">
        <v>45</v>
      </c>
      <c r="D16" s="4" t="s">
        <v>46</v>
      </c>
      <c r="E16" s="4">
        <v>250</v>
      </c>
      <c r="F16" s="4">
        <v>52.5</v>
      </c>
      <c r="G16" s="4"/>
      <c r="H16" s="4"/>
      <c r="I16" s="4"/>
      <c r="J16" s="4"/>
      <c r="K16" s="4"/>
      <c r="L16" s="4">
        <f t="shared" si="0"/>
        <v>75.625</v>
      </c>
      <c r="M16" s="4">
        <v>175</v>
      </c>
      <c r="N16" s="4"/>
      <c r="O16" s="4">
        <v>350</v>
      </c>
      <c r="P16" s="4"/>
      <c r="Q16" s="4"/>
      <c r="R16" s="4">
        <f t="shared" si="1"/>
        <v>262.5</v>
      </c>
      <c r="S16" s="4">
        <v>630</v>
      </c>
      <c r="T16" s="4">
        <v>150</v>
      </c>
      <c r="U16" s="4"/>
      <c r="V16" s="4">
        <f t="shared" si="2"/>
        <v>585</v>
      </c>
      <c r="W16" s="4">
        <f t="shared" si="3"/>
        <v>923.125</v>
      </c>
      <c r="X16" s="4"/>
      <c r="Y16" s="4">
        <f t="shared" si="4"/>
        <v>0</v>
      </c>
      <c r="Z16" s="4"/>
      <c r="AA16" s="4">
        <f t="shared" si="5"/>
        <v>923.125</v>
      </c>
    </row>
    <row r="17" customHeight="1" spans="1:27">
      <c r="A17" s="3" t="s">
        <v>23</v>
      </c>
      <c r="B17" s="4">
        <v>16</v>
      </c>
      <c r="C17" s="4" t="s">
        <v>47</v>
      </c>
      <c r="D17" s="4" t="s">
        <v>48</v>
      </c>
      <c r="E17" s="4"/>
      <c r="F17" s="4"/>
      <c r="G17" s="4"/>
      <c r="H17" s="4">
        <v>210</v>
      </c>
      <c r="I17" s="4">
        <v>300</v>
      </c>
      <c r="J17" s="4">
        <v>180</v>
      </c>
      <c r="K17" s="4"/>
      <c r="L17" s="4">
        <f t="shared" si="0"/>
        <v>172.5</v>
      </c>
      <c r="M17" s="4">
        <v>350</v>
      </c>
      <c r="N17" s="4"/>
      <c r="O17" s="4">
        <v>500</v>
      </c>
      <c r="P17" s="4"/>
      <c r="Q17" s="4">
        <v>450</v>
      </c>
      <c r="R17" s="4">
        <f t="shared" si="1"/>
        <v>650</v>
      </c>
      <c r="S17" s="4"/>
      <c r="T17" s="4"/>
      <c r="U17" s="4"/>
      <c r="V17" s="4">
        <f t="shared" si="2"/>
        <v>0</v>
      </c>
      <c r="W17" s="4">
        <f t="shared" si="3"/>
        <v>822.5</v>
      </c>
      <c r="X17" s="4"/>
      <c r="Y17" s="4">
        <f t="shared" si="4"/>
        <v>0</v>
      </c>
      <c r="Z17" s="4"/>
      <c r="AA17" s="4">
        <f t="shared" si="5"/>
        <v>822.5</v>
      </c>
    </row>
    <row r="18" customHeight="1" spans="1:27">
      <c r="A18" s="3" t="s">
        <v>23</v>
      </c>
      <c r="B18" s="4">
        <v>17</v>
      </c>
      <c r="C18" s="4" t="s">
        <v>49</v>
      </c>
      <c r="D18" s="4" t="s">
        <v>50</v>
      </c>
      <c r="E18" s="4">
        <v>150</v>
      </c>
      <c r="F18" s="4">
        <v>75</v>
      </c>
      <c r="G18" s="4"/>
      <c r="H18" s="4">
        <v>300</v>
      </c>
      <c r="I18" s="4">
        <v>300</v>
      </c>
      <c r="J18" s="4"/>
      <c r="K18" s="4"/>
      <c r="L18" s="4">
        <f t="shared" si="0"/>
        <v>206.25</v>
      </c>
      <c r="M18" s="4">
        <v>120</v>
      </c>
      <c r="N18" s="4"/>
      <c r="O18" s="4">
        <v>300</v>
      </c>
      <c r="P18" s="4"/>
      <c r="Q18" s="4"/>
      <c r="R18" s="4">
        <f t="shared" si="1"/>
        <v>210</v>
      </c>
      <c r="S18" s="4"/>
      <c r="T18" s="4">
        <v>150</v>
      </c>
      <c r="U18" s="4"/>
      <c r="V18" s="4">
        <f t="shared" si="2"/>
        <v>112.5</v>
      </c>
      <c r="W18" s="4">
        <f t="shared" si="3"/>
        <v>528.75</v>
      </c>
      <c r="X18" s="4"/>
      <c r="Y18" s="4">
        <f t="shared" si="4"/>
        <v>0</v>
      </c>
      <c r="Z18" s="4"/>
      <c r="AA18" s="4">
        <f t="shared" si="5"/>
        <v>528.75</v>
      </c>
    </row>
    <row r="19" customHeight="1" spans="1:27">
      <c r="A19" s="3" t="s">
        <v>23</v>
      </c>
      <c r="B19" s="4">
        <v>18</v>
      </c>
      <c r="C19" s="3" t="s">
        <v>51</v>
      </c>
      <c r="D19" s="3" t="s">
        <v>52</v>
      </c>
      <c r="E19" s="3"/>
      <c r="F19" s="3"/>
      <c r="G19" s="3"/>
      <c r="H19" s="3"/>
      <c r="I19" s="3"/>
      <c r="J19" s="3"/>
      <c r="K19" s="3"/>
      <c r="L19" s="4">
        <f t="shared" si="0"/>
        <v>0</v>
      </c>
      <c r="M19" s="3">
        <v>150</v>
      </c>
      <c r="N19" s="3"/>
      <c r="O19" s="3">
        <v>500</v>
      </c>
      <c r="P19" s="3">
        <v>210</v>
      </c>
      <c r="Q19" s="3">
        <v>180</v>
      </c>
      <c r="R19" s="4">
        <f t="shared" si="1"/>
        <v>520</v>
      </c>
      <c r="S19" s="4"/>
      <c r="T19" s="4"/>
      <c r="U19" s="4"/>
      <c r="V19" s="4">
        <f t="shared" si="2"/>
        <v>0</v>
      </c>
      <c r="W19" s="4">
        <f t="shared" si="3"/>
        <v>520</v>
      </c>
      <c r="X19" s="3"/>
      <c r="Y19" s="4">
        <f t="shared" si="4"/>
        <v>0</v>
      </c>
      <c r="Z19" s="3"/>
      <c r="AA19" s="4">
        <f t="shared" si="5"/>
        <v>520</v>
      </c>
    </row>
    <row r="20" customHeight="1" spans="1:27">
      <c r="A20" s="3" t="s">
        <v>23</v>
      </c>
      <c r="B20" s="4">
        <v>19</v>
      </c>
      <c r="C20" s="4" t="s">
        <v>53</v>
      </c>
      <c r="D20" s="4" t="s">
        <v>54</v>
      </c>
      <c r="E20" s="4">
        <v>250</v>
      </c>
      <c r="F20" s="4"/>
      <c r="G20" s="4"/>
      <c r="H20" s="4">
        <v>90</v>
      </c>
      <c r="I20" s="4">
        <v>300</v>
      </c>
      <c r="J20" s="4">
        <v>180</v>
      </c>
      <c r="K20" s="4"/>
      <c r="L20" s="4">
        <f t="shared" si="0"/>
        <v>205</v>
      </c>
      <c r="M20" s="4">
        <v>120</v>
      </c>
      <c r="N20" s="4"/>
      <c r="O20" s="4">
        <v>300</v>
      </c>
      <c r="P20" s="4"/>
      <c r="Q20" s="4">
        <v>180</v>
      </c>
      <c r="R20" s="4">
        <f t="shared" si="1"/>
        <v>300</v>
      </c>
      <c r="S20" s="4"/>
      <c r="T20" s="4"/>
      <c r="U20" s="4"/>
      <c r="V20" s="4">
        <f t="shared" si="2"/>
        <v>0</v>
      </c>
      <c r="W20" s="4">
        <f t="shared" si="3"/>
        <v>505</v>
      </c>
      <c r="X20" s="4"/>
      <c r="Y20" s="4">
        <f t="shared" si="4"/>
        <v>0</v>
      </c>
      <c r="Z20" s="4"/>
      <c r="AA20" s="4">
        <f t="shared" si="5"/>
        <v>505</v>
      </c>
    </row>
    <row r="21" customHeight="1" spans="1:27">
      <c r="A21" s="3" t="s">
        <v>23</v>
      </c>
      <c r="B21" s="4">
        <v>20</v>
      </c>
      <c r="C21" s="4" t="s">
        <v>55</v>
      </c>
      <c r="D21" s="4" t="s">
        <v>25</v>
      </c>
      <c r="E21" s="4"/>
      <c r="F21" s="4"/>
      <c r="G21" s="4"/>
      <c r="H21" s="4"/>
      <c r="I21" s="4"/>
      <c r="J21" s="4"/>
      <c r="K21" s="4"/>
      <c r="L21" s="4">
        <f t="shared" si="0"/>
        <v>0</v>
      </c>
      <c r="M21" s="4"/>
      <c r="N21" s="4"/>
      <c r="O21" s="4"/>
      <c r="P21" s="4"/>
      <c r="Q21" s="4"/>
      <c r="R21" s="4">
        <f t="shared" si="1"/>
        <v>0</v>
      </c>
      <c r="S21" s="4"/>
      <c r="T21" s="4"/>
      <c r="U21" s="4">
        <v>600</v>
      </c>
      <c r="V21" s="4">
        <f t="shared" si="2"/>
        <v>450</v>
      </c>
      <c r="W21" s="4">
        <f t="shared" si="3"/>
        <v>450</v>
      </c>
      <c r="X21" s="4"/>
      <c r="Y21" s="4">
        <f t="shared" si="4"/>
        <v>0</v>
      </c>
      <c r="Z21" s="4"/>
      <c r="AA21" s="4">
        <f t="shared" si="5"/>
        <v>450</v>
      </c>
    </row>
    <row r="22" customHeight="1" spans="1:27">
      <c r="A22" s="3" t="s">
        <v>23</v>
      </c>
      <c r="B22" s="4">
        <v>21</v>
      </c>
      <c r="C22" s="4" t="s">
        <v>56</v>
      </c>
      <c r="D22" s="4" t="s">
        <v>25</v>
      </c>
      <c r="E22" s="4"/>
      <c r="F22" s="4"/>
      <c r="G22" s="4"/>
      <c r="H22" s="4"/>
      <c r="I22" s="4"/>
      <c r="J22" s="4"/>
      <c r="K22" s="4"/>
      <c r="L22" s="4">
        <f t="shared" si="0"/>
        <v>0</v>
      </c>
      <c r="M22" s="4"/>
      <c r="N22" s="4"/>
      <c r="O22" s="4"/>
      <c r="P22" s="4"/>
      <c r="Q22" s="4"/>
      <c r="R22" s="4">
        <f t="shared" si="1"/>
        <v>0</v>
      </c>
      <c r="S22" s="4"/>
      <c r="T22" s="4">
        <v>150</v>
      </c>
      <c r="U22" s="4">
        <v>420</v>
      </c>
      <c r="V22" s="4">
        <f t="shared" si="2"/>
        <v>427.5</v>
      </c>
      <c r="W22" s="4">
        <f t="shared" si="3"/>
        <v>427.5</v>
      </c>
      <c r="X22" s="4"/>
      <c r="Y22" s="4">
        <f t="shared" si="4"/>
        <v>0</v>
      </c>
      <c r="Z22" s="4"/>
      <c r="AA22" s="4">
        <f t="shared" si="5"/>
        <v>427.5</v>
      </c>
    </row>
    <row r="23" customHeight="1" spans="1:27">
      <c r="A23" s="3" t="s">
        <v>23</v>
      </c>
      <c r="B23" s="4">
        <v>22</v>
      </c>
      <c r="C23" s="4" t="s">
        <v>57</v>
      </c>
      <c r="D23" s="4" t="s">
        <v>30</v>
      </c>
      <c r="E23" s="4"/>
      <c r="F23" s="4"/>
      <c r="G23" s="4"/>
      <c r="H23" s="4"/>
      <c r="I23" s="4"/>
      <c r="J23" s="4"/>
      <c r="K23" s="4"/>
      <c r="L23" s="4">
        <f t="shared" si="0"/>
        <v>0</v>
      </c>
      <c r="M23" s="4"/>
      <c r="N23" s="4"/>
      <c r="O23" s="4">
        <v>150</v>
      </c>
      <c r="P23" s="4"/>
      <c r="Q23" s="4"/>
      <c r="R23" s="4">
        <f t="shared" si="1"/>
        <v>75</v>
      </c>
      <c r="S23" s="4">
        <v>450</v>
      </c>
      <c r="T23" s="4"/>
      <c r="U23" s="4"/>
      <c r="V23" s="4">
        <f t="shared" si="2"/>
        <v>337.5</v>
      </c>
      <c r="W23" s="4">
        <f t="shared" si="3"/>
        <v>412.5</v>
      </c>
      <c r="X23" s="4"/>
      <c r="Y23" s="4">
        <f t="shared" si="4"/>
        <v>0</v>
      </c>
      <c r="Z23" s="4"/>
      <c r="AA23" s="4">
        <f t="shared" si="5"/>
        <v>412.5</v>
      </c>
    </row>
    <row r="24" customHeight="1" spans="1:27">
      <c r="A24" s="3" t="s">
        <v>23</v>
      </c>
      <c r="B24" s="4">
        <v>23</v>
      </c>
      <c r="C24" s="4" t="s">
        <v>58</v>
      </c>
      <c r="D24" s="4" t="s">
        <v>30</v>
      </c>
      <c r="E24" s="4"/>
      <c r="F24" s="4"/>
      <c r="G24" s="4">
        <v>420</v>
      </c>
      <c r="H24" s="4"/>
      <c r="I24" s="4"/>
      <c r="J24" s="4"/>
      <c r="K24" s="4"/>
      <c r="L24" s="4">
        <f t="shared" si="0"/>
        <v>105</v>
      </c>
      <c r="M24" s="4">
        <v>120</v>
      </c>
      <c r="N24" s="4"/>
      <c r="O24" s="4">
        <v>300</v>
      </c>
      <c r="P24" s="4"/>
      <c r="Q24" s="4">
        <v>180</v>
      </c>
      <c r="R24" s="4">
        <f t="shared" si="1"/>
        <v>300</v>
      </c>
      <c r="S24" s="4"/>
      <c r="T24" s="4"/>
      <c r="U24" s="4"/>
      <c r="V24" s="4">
        <f t="shared" si="2"/>
        <v>0</v>
      </c>
      <c r="W24" s="4">
        <f t="shared" si="3"/>
        <v>405</v>
      </c>
      <c r="X24" s="4"/>
      <c r="Y24" s="4">
        <f t="shared" si="4"/>
        <v>0</v>
      </c>
      <c r="Z24" s="4"/>
      <c r="AA24" s="4">
        <f t="shared" si="5"/>
        <v>405</v>
      </c>
    </row>
    <row r="25" customHeight="1" spans="1:27">
      <c r="A25" s="3" t="s">
        <v>23</v>
      </c>
      <c r="B25" s="4">
        <v>24</v>
      </c>
      <c r="C25" s="4" t="s">
        <v>59</v>
      </c>
      <c r="D25" s="4" t="s">
        <v>60</v>
      </c>
      <c r="E25" s="4"/>
      <c r="F25" s="4"/>
      <c r="G25" s="4">
        <v>300</v>
      </c>
      <c r="H25" s="4"/>
      <c r="I25" s="4"/>
      <c r="J25" s="4"/>
      <c r="K25" s="4">
        <v>45</v>
      </c>
      <c r="L25" s="4">
        <f t="shared" si="0"/>
        <v>86.25</v>
      </c>
      <c r="M25" s="4"/>
      <c r="N25" s="4"/>
      <c r="O25" s="4">
        <v>300</v>
      </c>
      <c r="P25" s="4">
        <v>300</v>
      </c>
      <c r="Q25" s="4"/>
      <c r="R25" s="4">
        <f t="shared" si="1"/>
        <v>300</v>
      </c>
      <c r="S25" s="4"/>
      <c r="T25" s="4"/>
      <c r="U25" s="4"/>
      <c r="V25" s="4">
        <f t="shared" si="2"/>
        <v>0</v>
      </c>
      <c r="W25" s="4">
        <f t="shared" si="3"/>
        <v>386.25</v>
      </c>
      <c r="X25" s="4"/>
      <c r="Y25" s="4">
        <f t="shared" si="4"/>
        <v>0</v>
      </c>
      <c r="Z25" s="4"/>
      <c r="AA25" s="4">
        <f t="shared" si="5"/>
        <v>386.25</v>
      </c>
    </row>
    <row r="26" customHeight="1" spans="1:27">
      <c r="A26" s="3" t="s">
        <v>23</v>
      </c>
      <c r="B26" s="4">
        <v>25</v>
      </c>
      <c r="C26" s="4" t="s">
        <v>61</v>
      </c>
      <c r="D26" s="4" t="s">
        <v>60</v>
      </c>
      <c r="E26" s="4"/>
      <c r="F26" s="4">
        <v>75</v>
      </c>
      <c r="G26" s="4"/>
      <c r="H26" s="4">
        <v>90</v>
      </c>
      <c r="I26" s="4">
        <v>500</v>
      </c>
      <c r="J26" s="4">
        <v>630</v>
      </c>
      <c r="K26" s="4"/>
      <c r="L26" s="4">
        <f t="shared" si="0"/>
        <v>323.75</v>
      </c>
      <c r="M26" s="4">
        <v>120</v>
      </c>
      <c r="N26" s="4"/>
      <c r="O26" s="4"/>
      <c r="P26" s="4"/>
      <c r="Q26" s="4"/>
      <c r="R26" s="4">
        <f t="shared" si="1"/>
        <v>60</v>
      </c>
      <c r="S26" s="4"/>
      <c r="T26" s="4"/>
      <c r="U26" s="4"/>
      <c r="V26" s="4">
        <f t="shared" si="2"/>
        <v>0</v>
      </c>
      <c r="W26" s="4">
        <f t="shared" si="3"/>
        <v>383.75</v>
      </c>
      <c r="X26" s="4"/>
      <c r="Y26" s="4">
        <f t="shared" si="4"/>
        <v>0</v>
      </c>
      <c r="Z26" s="4"/>
      <c r="AA26" s="4">
        <f t="shared" si="5"/>
        <v>383.75</v>
      </c>
    </row>
    <row r="27" customHeight="1" spans="1:27">
      <c r="A27" s="3" t="s">
        <v>23</v>
      </c>
      <c r="B27" s="4">
        <v>26</v>
      </c>
      <c r="C27" s="4" t="s">
        <v>62</v>
      </c>
      <c r="D27" s="4" t="s">
        <v>63</v>
      </c>
      <c r="E27" s="4"/>
      <c r="F27" s="4"/>
      <c r="G27" s="4">
        <v>90</v>
      </c>
      <c r="H27" s="4"/>
      <c r="I27" s="4"/>
      <c r="J27" s="4"/>
      <c r="K27" s="4">
        <v>105</v>
      </c>
      <c r="L27" s="4">
        <f t="shared" si="0"/>
        <v>48.75</v>
      </c>
      <c r="M27" s="4">
        <v>120</v>
      </c>
      <c r="N27" s="4"/>
      <c r="O27" s="4"/>
      <c r="P27" s="4">
        <v>300</v>
      </c>
      <c r="Q27" s="4"/>
      <c r="R27" s="4">
        <f t="shared" si="1"/>
        <v>210</v>
      </c>
      <c r="S27" s="4"/>
      <c r="T27" s="4">
        <v>150</v>
      </c>
      <c r="U27" s="4"/>
      <c r="V27" s="4">
        <f t="shared" si="2"/>
        <v>112.5</v>
      </c>
      <c r="W27" s="4">
        <f t="shared" si="3"/>
        <v>371.25</v>
      </c>
      <c r="X27" s="4"/>
      <c r="Y27" s="4">
        <f t="shared" si="4"/>
        <v>0</v>
      </c>
      <c r="Z27" s="4"/>
      <c r="AA27" s="4">
        <f t="shared" si="5"/>
        <v>371.25</v>
      </c>
    </row>
    <row r="28" customHeight="1" spans="1:27">
      <c r="A28" s="3" t="s">
        <v>23</v>
      </c>
      <c r="B28" s="4">
        <v>27</v>
      </c>
      <c r="C28" s="4" t="s">
        <v>64</v>
      </c>
      <c r="D28" s="4" t="s">
        <v>65</v>
      </c>
      <c r="E28" s="4"/>
      <c r="F28" s="4">
        <v>45</v>
      </c>
      <c r="G28" s="4">
        <v>90</v>
      </c>
      <c r="H28" s="4"/>
      <c r="I28" s="4"/>
      <c r="J28" s="4"/>
      <c r="K28" s="4"/>
      <c r="L28" s="4">
        <f t="shared" si="0"/>
        <v>33.75</v>
      </c>
      <c r="M28" s="4">
        <v>120</v>
      </c>
      <c r="N28" s="4">
        <v>150</v>
      </c>
      <c r="O28" s="4"/>
      <c r="P28" s="4"/>
      <c r="Q28" s="4">
        <v>180</v>
      </c>
      <c r="R28" s="4">
        <f t="shared" si="1"/>
        <v>225</v>
      </c>
      <c r="S28" s="4"/>
      <c r="T28" s="4">
        <v>150</v>
      </c>
      <c r="U28" s="4"/>
      <c r="V28" s="4">
        <f t="shared" si="2"/>
        <v>112.5</v>
      </c>
      <c r="W28" s="4">
        <f t="shared" si="3"/>
        <v>371.25</v>
      </c>
      <c r="X28" s="4"/>
      <c r="Y28" s="4">
        <f t="shared" si="4"/>
        <v>0</v>
      </c>
      <c r="Z28" s="4"/>
      <c r="AA28" s="4">
        <f t="shared" si="5"/>
        <v>371.25</v>
      </c>
    </row>
    <row r="29" customHeight="1" spans="1:27">
      <c r="A29" s="3" t="s">
        <v>23</v>
      </c>
      <c r="B29" s="4">
        <v>28</v>
      </c>
      <c r="C29" s="3" t="s">
        <v>66</v>
      </c>
      <c r="D29" s="3" t="s">
        <v>67</v>
      </c>
      <c r="E29" s="3"/>
      <c r="F29" s="3"/>
      <c r="G29" s="3"/>
      <c r="H29" s="3">
        <v>45</v>
      </c>
      <c r="I29" s="3"/>
      <c r="J29" s="3"/>
      <c r="K29" s="3"/>
      <c r="L29" s="4">
        <f t="shared" si="0"/>
        <v>11.25</v>
      </c>
      <c r="M29" s="3">
        <v>350</v>
      </c>
      <c r="N29" s="3"/>
      <c r="O29" s="3">
        <v>300</v>
      </c>
      <c r="P29" s="3"/>
      <c r="Q29" s="3"/>
      <c r="R29" s="4">
        <f t="shared" si="1"/>
        <v>325</v>
      </c>
      <c r="S29" s="4"/>
      <c r="T29" s="4"/>
      <c r="U29" s="4"/>
      <c r="V29" s="4">
        <f t="shared" si="2"/>
        <v>0</v>
      </c>
      <c r="W29" s="4">
        <f t="shared" si="3"/>
        <v>336.25</v>
      </c>
      <c r="X29" s="3"/>
      <c r="Y29" s="4">
        <f t="shared" si="4"/>
        <v>0</v>
      </c>
      <c r="Z29" s="3"/>
      <c r="AA29" s="4">
        <f t="shared" si="5"/>
        <v>336.25</v>
      </c>
    </row>
    <row r="30" customHeight="1" spans="1:27">
      <c r="A30" s="3" t="s">
        <v>23</v>
      </c>
      <c r="B30" s="4">
        <v>29</v>
      </c>
      <c r="C30" s="4" t="s">
        <v>68</v>
      </c>
      <c r="D30" s="4" t="s">
        <v>67</v>
      </c>
      <c r="E30" s="4"/>
      <c r="F30" s="4">
        <v>105</v>
      </c>
      <c r="G30" s="4"/>
      <c r="H30" s="4">
        <v>150</v>
      </c>
      <c r="I30" s="4"/>
      <c r="J30" s="4">
        <v>180</v>
      </c>
      <c r="K30" s="4"/>
      <c r="L30" s="4">
        <f t="shared" si="0"/>
        <v>108.75</v>
      </c>
      <c r="M30" s="4"/>
      <c r="N30" s="4"/>
      <c r="O30" s="4"/>
      <c r="P30" s="4"/>
      <c r="Q30" s="4">
        <v>450</v>
      </c>
      <c r="R30" s="4">
        <f t="shared" si="1"/>
        <v>225</v>
      </c>
      <c r="S30" s="4"/>
      <c r="T30" s="4"/>
      <c r="U30" s="4"/>
      <c r="V30" s="4">
        <f t="shared" si="2"/>
        <v>0</v>
      </c>
      <c r="W30" s="4">
        <f t="shared" si="3"/>
        <v>333.75</v>
      </c>
      <c r="X30" s="4"/>
      <c r="Y30" s="4">
        <f t="shared" si="4"/>
        <v>0</v>
      </c>
      <c r="Z30" s="4"/>
      <c r="AA30" s="4">
        <f t="shared" si="5"/>
        <v>333.75</v>
      </c>
    </row>
    <row r="31" customHeight="1" spans="1:27">
      <c r="A31" s="3" t="s">
        <v>23</v>
      </c>
      <c r="B31" s="4">
        <v>30</v>
      </c>
      <c r="C31" s="3" t="s">
        <v>69</v>
      </c>
      <c r="D31" s="3" t="s">
        <v>32</v>
      </c>
      <c r="E31" s="3"/>
      <c r="F31" s="3"/>
      <c r="G31" s="3"/>
      <c r="H31" s="3"/>
      <c r="I31" s="3"/>
      <c r="J31" s="3"/>
      <c r="K31" s="3"/>
      <c r="L31" s="4">
        <f t="shared" si="0"/>
        <v>0</v>
      </c>
      <c r="M31" s="3">
        <v>120</v>
      </c>
      <c r="N31" s="3"/>
      <c r="O31" s="3"/>
      <c r="P31" s="3">
        <v>300</v>
      </c>
      <c r="Q31" s="3"/>
      <c r="R31" s="4">
        <f t="shared" si="1"/>
        <v>210</v>
      </c>
      <c r="S31" s="4"/>
      <c r="T31" s="4">
        <v>150</v>
      </c>
      <c r="U31" s="4"/>
      <c r="V31" s="4">
        <f t="shared" si="2"/>
        <v>112.5</v>
      </c>
      <c r="W31" s="4">
        <f t="shared" si="3"/>
        <v>322.5</v>
      </c>
      <c r="X31" s="3"/>
      <c r="Y31" s="4">
        <f t="shared" si="4"/>
        <v>0</v>
      </c>
      <c r="Z31" s="3"/>
      <c r="AA31" s="4">
        <f t="shared" si="5"/>
        <v>322.5</v>
      </c>
    </row>
    <row r="32" customHeight="1" spans="1:27">
      <c r="A32" s="3" t="s">
        <v>23</v>
      </c>
      <c r="B32" s="4">
        <v>31</v>
      </c>
      <c r="C32" s="4" t="s">
        <v>70</v>
      </c>
      <c r="D32" s="4" t="s">
        <v>52</v>
      </c>
      <c r="E32" s="4"/>
      <c r="F32" s="4"/>
      <c r="G32" s="4">
        <v>210</v>
      </c>
      <c r="H32" s="4"/>
      <c r="I32" s="4"/>
      <c r="J32" s="4"/>
      <c r="K32" s="4"/>
      <c r="L32" s="4">
        <f t="shared" si="0"/>
        <v>52.5</v>
      </c>
      <c r="M32" s="4">
        <v>150</v>
      </c>
      <c r="N32" s="4"/>
      <c r="O32" s="4"/>
      <c r="P32" s="4">
        <v>300</v>
      </c>
      <c r="Q32" s="4"/>
      <c r="R32" s="4">
        <f t="shared" si="1"/>
        <v>225</v>
      </c>
      <c r="S32" s="4"/>
      <c r="T32" s="4"/>
      <c r="U32" s="4"/>
      <c r="V32" s="4">
        <f t="shared" si="2"/>
        <v>0</v>
      </c>
      <c r="W32" s="4">
        <f t="shared" si="3"/>
        <v>277.5</v>
      </c>
      <c r="X32" s="4"/>
      <c r="Y32" s="4">
        <f t="shared" si="4"/>
        <v>0</v>
      </c>
      <c r="Z32" s="4"/>
      <c r="AA32" s="4">
        <f t="shared" si="5"/>
        <v>277.5</v>
      </c>
    </row>
    <row r="33" customHeight="1" spans="1:27">
      <c r="A33" s="3" t="s">
        <v>23</v>
      </c>
      <c r="B33" s="4">
        <v>32</v>
      </c>
      <c r="C33" s="4" t="s">
        <v>71</v>
      </c>
      <c r="D33" s="4" t="s">
        <v>72</v>
      </c>
      <c r="E33" s="4"/>
      <c r="F33" s="4"/>
      <c r="G33" s="4"/>
      <c r="H33" s="4"/>
      <c r="I33" s="4"/>
      <c r="J33" s="4"/>
      <c r="K33" s="4"/>
      <c r="L33" s="4">
        <f t="shared" si="0"/>
        <v>0</v>
      </c>
      <c r="M33" s="4"/>
      <c r="N33" s="4"/>
      <c r="O33" s="4"/>
      <c r="P33" s="4"/>
      <c r="Q33" s="4"/>
      <c r="R33" s="4">
        <f t="shared" si="1"/>
        <v>0</v>
      </c>
      <c r="S33" s="4"/>
      <c r="T33" s="4"/>
      <c r="U33" s="4">
        <v>300</v>
      </c>
      <c r="V33" s="4">
        <f t="shared" si="2"/>
        <v>225</v>
      </c>
      <c r="W33" s="4">
        <f t="shared" si="3"/>
        <v>225</v>
      </c>
      <c r="X33" s="4"/>
      <c r="Y33" s="4">
        <f t="shared" si="4"/>
        <v>0</v>
      </c>
      <c r="Z33" s="4"/>
      <c r="AA33" s="4">
        <f t="shared" si="5"/>
        <v>225</v>
      </c>
    </row>
    <row r="34" customHeight="1" spans="1:27">
      <c r="A34" s="3" t="s">
        <v>23</v>
      </c>
      <c r="B34" s="4">
        <v>33</v>
      </c>
      <c r="C34" s="4" t="s">
        <v>73</v>
      </c>
      <c r="D34" s="4" t="s">
        <v>30</v>
      </c>
      <c r="E34" s="4"/>
      <c r="F34" s="4"/>
      <c r="G34" s="4"/>
      <c r="H34" s="4"/>
      <c r="I34" s="4"/>
      <c r="J34" s="4"/>
      <c r="K34" s="4"/>
      <c r="L34" s="4">
        <f t="shared" si="0"/>
        <v>0</v>
      </c>
      <c r="M34" s="4"/>
      <c r="N34" s="4"/>
      <c r="O34" s="4"/>
      <c r="P34" s="4"/>
      <c r="Q34" s="4"/>
      <c r="R34" s="4">
        <f t="shared" si="1"/>
        <v>0</v>
      </c>
      <c r="S34" s="4"/>
      <c r="T34" s="4"/>
      <c r="U34" s="4">
        <v>300</v>
      </c>
      <c r="V34" s="4">
        <f t="shared" si="2"/>
        <v>225</v>
      </c>
      <c r="W34" s="4">
        <f t="shared" si="3"/>
        <v>225</v>
      </c>
      <c r="X34" s="4"/>
      <c r="Y34" s="4">
        <f t="shared" si="4"/>
        <v>0</v>
      </c>
      <c r="Z34" s="4"/>
      <c r="AA34" s="4">
        <f t="shared" si="5"/>
        <v>225</v>
      </c>
    </row>
    <row r="35" customHeight="1" spans="1:27">
      <c r="A35" s="3" t="s">
        <v>23</v>
      </c>
      <c r="B35" s="4">
        <v>34</v>
      </c>
      <c r="C35" s="3" t="s">
        <v>74</v>
      </c>
      <c r="D35" s="3" t="s">
        <v>41</v>
      </c>
      <c r="E35" s="3"/>
      <c r="F35" s="3"/>
      <c r="G35" s="3"/>
      <c r="H35" s="3"/>
      <c r="I35" s="3"/>
      <c r="J35" s="3"/>
      <c r="K35" s="3"/>
      <c r="L35" s="4">
        <f t="shared" si="0"/>
        <v>0</v>
      </c>
      <c r="M35" s="3"/>
      <c r="N35" s="3"/>
      <c r="O35" s="3"/>
      <c r="P35" s="3">
        <v>420</v>
      </c>
      <c r="Q35" s="3"/>
      <c r="R35" s="4">
        <f t="shared" si="1"/>
        <v>210</v>
      </c>
      <c r="S35" s="4"/>
      <c r="T35" s="4"/>
      <c r="U35" s="4"/>
      <c r="V35" s="4">
        <f t="shared" si="2"/>
        <v>0</v>
      </c>
      <c r="W35" s="4">
        <f t="shared" si="3"/>
        <v>210</v>
      </c>
      <c r="X35" s="3"/>
      <c r="Y35" s="4">
        <f t="shared" si="4"/>
        <v>0</v>
      </c>
      <c r="Z35" s="3"/>
      <c r="AA35" s="4">
        <f t="shared" si="5"/>
        <v>210</v>
      </c>
    </row>
    <row r="36" customHeight="1" spans="1:27">
      <c r="A36" s="3" t="s">
        <v>23</v>
      </c>
      <c r="B36" s="4">
        <v>35</v>
      </c>
      <c r="C36" s="4" t="s">
        <v>75</v>
      </c>
      <c r="D36" s="4" t="s">
        <v>76</v>
      </c>
      <c r="E36" s="4">
        <v>150</v>
      </c>
      <c r="F36" s="4"/>
      <c r="G36" s="4"/>
      <c r="H36" s="4"/>
      <c r="I36" s="4"/>
      <c r="J36" s="4"/>
      <c r="K36" s="4"/>
      <c r="L36" s="4">
        <f t="shared" si="0"/>
        <v>37.5</v>
      </c>
      <c r="M36" s="4">
        <v>150</v>
      </c>
      <c r="N36" s="4"/>
      <c r="O36" s="4"/>
      <c r="P36" s="4"/>
      <c r="Q36" s="4">
        <v>180</v>
      </c>
      <c r="R36" s="4">
        <f t="shared" si="1"/>
        <v>165</v>
      </c>
      <c r="S36" s="4"/>
      <c r="T36" s="4"/>
      <c r="U36" s="4"/>
      <c r="V36" s="4">
        <f t="shared" si="2"/>
        <v>0</v>
      </c>
      <c r="W36" s="4">
        <f t="shared" si="3"/>
        <v>202.5</v>
      </c>
      <c r="X36" s="4"/>
      <c r="Y36" s="4">
        <f t="shared" si="4"/>
        <v>0</v>
      </c>
      <c r="Z36" s="4"/>
      <c r="AA36" s="4">
        <f t="shared" si="5"/>
        <v>202.5</v>
      </c>
    </row>
    <row r="37" customHeight="1" spans="1:27">
      <c r="A37" s="3" t="s">
        <v>23</v>
      </c>
      <c r="B37" s="4">
        <v>36</v>
      </c>
      <c r="C37" s="3" t="s">
        <v>77</v>
      </c>
      <c r="D37" s="3" t="s">
        <v>78</v>
      </c>
      <c r="E37" s="3"/>
      <c r="F37" s="3"/>
      <c r="G37" s="3"/>
      <c r="H37" s="3"/>
      <c r="I37" s="3"/>
      <c r="J37" s="3"/>
      <c r="K37" s="3"/>
      <c r="L37" s="4">
        <f t="shared" si="0"/>
        <v>0</v>
      </c>
      <c r="M37" s="3">
        <v>120</v>
      </c>
      <c r="N37" s="3"/>
      <c r="O37" s="3"/>
      <c r="P37" s="3">
        <v>210</v>
      </c>
      <c r="Q37" s="3"/>
      <c r="R37" s="4">
        <f t="shared" si="1"/>
        <v>165</v>
      </c>
      <c r="S37" s="4"/>
      <c r="T37" s="4"/>
      <c r="U37" s="4"/>
      <c r="V37" s="4">
        <f t="shared" si="2"/>
        <v>0</v>
      </c>
      <c r="W37" s="4">
        <f t="shared" si="3"/>
        <v>165</v>
      </c>
      <c r="X37" s="3"/>
      <c r="Y37" s="4">
        <f t="shared" si="4"/>
        <v>0</v>
      </c>
      <c r="Z37" s="3"/>
      <c r="AA37" s="4">
        <f t="shared" si="5"/>
        <v>165</v>
      </c>
    </row>
    <row r="38" customHeight="1" spans="1:27">
      <c r="A38" s="3" t="s">
        <v>23</v>
      </c>
      <c r="B38" s="4">
        <v>37</v>
      </c>
      <c r="C38" s="4" t="s">
        <v>79</v>
      </c>
      <c r="D38" s="4" t="s">
        <v>80</v>
      </c>
      <c r="E38" s="4"/>
      <c r="F38" s="4"/>
      <c r="G38" s="4"/>
      <c r="H38" s="4">
        <v>45</v>
      </c>
      <c r="I38" s="4"/>
      <c r="J38" s="4"/>
      <c r="K38" s="4"/>
      <c r="L38" s="4">
        <f t="shared" si="0"/>
        <v>11.25</v>
      </c>
      <c r="M38" s="4">
        <v>75</v>
      </c>
      <c r="N38" s="4"/>
      <c r="O38" s="4"/>
      <c r="P38" s="4"/>
      <c r="Q38" s="4"/>
      <c r="R38" s="4">
        <f t="shared" si="1"/>
        <v>37.5</v>
      </c>
      <c r="S38" s="4"/>
      <c r="T38" s="4">
        <v>150</v>
      </c>
      <c r="U38" s="4"/>
      <c r="V38" s="4">
        <f t="shared" si="2"/>
        <v>112.5</v>
      </c>
      <c r="W38" s="4">
        <f t="shared" si="3"/>
        <v>161.25</v>
      </c>
      <c r="X38" s="4"/>
      <c r="Y38" s="4">
        <f t="shared" si="4"/>
        <v>0</v>
      </c>
      <c r="Z38" s="4"/>
      <c r="AA38" s="4">
        <f t="shared" si="5"/>
        <v>161.25</v>
      </c>
    </row>
    <row r="39" customHeight="1" spans="1:27">
      <c r="A39" s="3" t="s">
        <v>23</v>
      </c>
      <c r="B39" s="4">
        <v>38</v>
      </c>
      <c r="C39" s="4" t="s">
        <v>81</v>
      </c>
      <c r="D39" s="4" t="s">
        <v>72</v>
      </c>
      <c r="E39" s="4"/>
      <c r="F39" s="4"/>
      <c r="G39" s="4"/>
      <c r="H39" s="4"/>
      <c r="I39" s="4"/>
      <c r="J39" s="4"/>
      <c r="K39" s="4"/>
      <c r="L39" s="4">
        <f t="shared" si="0"/>
        <v>0</v>
      </c>
      <c r="M39" s="4"/>
      <c r="N39" s="4"/>
      <c r="O39" s="4"/>
      <c r="P39" s="4"/>
      <c r="Q39" s="4"/>
      <c r="R39" s="4">
        <f t="shared" si="1"/>
        <v>0</v>
      </c>
      <c r="S39" s="4"/>
      <c r="T39" s="4"/>
      <c r="U39" s="4">
        <v>210</v>
      </c>
      <c r="V39" s="4">
        <f t="shared" si="2"/>
        <v>157.5</v>
      </c>
      <c r="W39" s="4">
        <f t="shared" si="3"/>
        <v>157.5</v>
      </c>
      <c r="X39" s="4"/>
      <c r="Y39" s="4">
        <f t="shared" si="4"/>
        <v>0</v>
      </c>
      <c r="Z39" s="4"/>
      <c r="AA39" s="4">
        <f t="shared" si="5"/>
        <v>157.5</v>
      </c>
    </row>
    <row r="40" customHeight="1" spans="1:27">
      <c r="A40" s="3" t="s">
        <v>23</v>
      </c>
      <c r="B40" s="4">
        <v>39</v>
      </c>
      <c r="C40" s="4" t="s">
        <v>82</v>
      </c>
      <c r="D40" s="4" t="s">
        <v>50</v>
      </c>
      <c r="E40" s="4"/>
      <c r="F40" s="4"/>
      <c r="G40" s="4"/>
      <c r="H40" s="4"/>
      <c r="I40" s="4"/>
      <c r="J40" s="4"/>
      <c r="K40" s="4"/>
      <c r="L40" s="4">
        <f t="shared" si="0"/>
        <v>0</v>
      </c>
      <c r="M40" s="4"/>
      <c r="N40" s="4"/>
      <c r="O40" s="4"/>
      <c r="P40" s="4"/>
      <c r="Q40" s="4"/>
      <c r="R40" s="4">
        <f t="shared" si="1"/>
        <v>0</v>
      </c>
      <c r="S40" s="4"/>
      <c r="T40" s="4"/>
      <c r="U40" s="4">
        <v>210</v>
      </c>
      <c r="V40" s="4">
        <f t="shared" si="2"/>
        <v>157.5</v>
      </c>
      <c r="W40" s="4">
        <f t="shared" si="3"/>
        <v>157.5</v>
      </c>
      <c r="X40" s="4"/>
      <c r="Y40" s="4">
        <f t="shared" si="4"/>
        <v>0</v>
      </c>
      <c r="Z40" s="4"/>
      <c r="AA40" s="4">
        <f t="shared" si="5"/>
        <v>157.5</v>
      </c>
    </row>
    <row r="41" customHeight="1" spans="1:27">
      <c r="A41" s="3" t="s">
        <v>23</v>
      </c>
      <c r="B41" s="4">
        <v>40</v>
      </c>
      <c r="C41" s="4" t="s">
        <v>83</v>
      </c>
      <c r="D41" s="4" t="s">
        <v>60</v>
      </c>
      <c r="E41" s="4"/>
      <c r="F41" s="4"/>
      <c r="G41" s="4">
        <v>300</v>
      </c>
      <c r="H41" s="4"/>
      <c r="I41" s="4"/>
      <c r="J41" s="4"/>
      <c r="K41" s="4">
        <v>75</v>
      </c>
      <c r="L41" s="4">
        <f t="shared" si="0"/>
        <v>93.75</v>
      </c>
      <c r="M41" s="4">
        <v>120</v>
      </c>
      <c r="N41" s="4"/>
      <c r="O41" s="4"/>
      <c r="P41" s="4"/>
      <c r="Q41" s="4"/>
      <c r="R41" s="4">
        <f t="shared" si="1"/>
        <v>60</v>
      </c>
      <c r="S41" s="4"/>
      <c r="T41" s="4"/>
      <c r="U41" s="4"/>
      <c r="V41" s="4">
        <f t="shared" si="2"/>
        <v>0</v>
      </c>
      <c r="W41" s="4">
        <f t="shared" si="3"/>
        <v>153.75</v>
      </c>
      <c r="X41" s="4"/>
      <c r="Y41" s="4">
        <f t="shared" si="4"/>
        <v>0</v>
      </c>
      <c r="Z41" s="4"/>
      <c r="AA41" s="4">
        <f t="shared" si="5"/>
        <v>153.75</v>
      </c>
    </row>
    <row r="42" customHeight="1" spans="1:27">
      <c r="A42" s="3" t="s">
        <v>23</v>
      </c>
      <c r="B42" s="4">
        <v>41</v>
      </c>
      <c r="C42" s="3" t="s">
        <v>84</v>
      </c>
      <c r="D42" s="3" t="s">
        <v>48</v>
      </c>
      <c r="E42" s="3"/>
      <c r="F42" s="3"/>
      <c r="G42" s="3"/>
      <c r="H42" s="3"/>
      <c r="I42" s="3"/>
      <c r="J42" s="3"/>
      <c r="K42" s="3"/>
      <c r="L42" s="4">
        <f t="shared" si="0"/>
        <v>0</v>
      </c>
      <c r="M42" s="3"/>
      <c r="N42" s="3"/>
      <c r="O42" s="3">
        <v>300</v>
      </c>
      <c r="P42" s="3"/>
      <c r="Q42" s="3"/>
      <c r="R42" s="4">
        <f t="shared" si="1"/>
        <v>150</v>
      </c>
      <c r="S42" s="4"/>
      <c r="T42" s="4"/>
      <c r="U42" s="4"/>
      <c r="V42" s="4">
        <f t="shared" si="2"/>
        <v>0</v>
      </c>
      <c r="W42" s="4">
        <f t="shared" si="3"/>
        <v>150</v>
      </c>
      <c r="X42" s="3"/>
      <c r="Y42" s="4">
        <f t="shared" si="4"/>
        <v>0</v>
      </c>
      <c r="Z42" s="3"/>
      <c r="AA42" s="4">
        <f t="shared" si="5"/>
        <v>150</v>
      </c>
    </row>
    <row r="43" customHeight="1" spans="1:27">
      <c r="A43" s="3" t="s">
        <v>23</v>
      </c>
      <c r="B43" s="4">
        <v>42</v>
      </c>
      <c r="C43" s="4" t="s">
        <v>85</v>
      </c>
      <c r="D43" s="4" t="s">
        <v>86</v>
      </c>
      <c r="E43" s="4"/>
      <c r="F43" s="4">
        <v>105</v>
      </c>
      <c r="G43" s="4"/>
      <c r="H43" s="4"/>
      <c r="I43" s="4">
        <v>300</v>
      </c>
      <c r="J43" s="4">
        <v>180</v>
      </c>
      <c r="K43" s="4"/>
      <c r="L43" s="4">
        <f t="shared" si="0"/>
        <v>146.25</v>
      </c>
      <c r="M43" s="4"/>
      <c r="N43" s="4"/>
      <c r="O43" s="4"/>
      <c r="P43" s="4"/>
      <c r="Q43" s="4"/>
      <c r="R43" s="4">
        <f t="shared" si="1"/>
        <v>0</v>
      </c>
      <c r="S43" s="4"/>
      <c r="T43" s="4"/>
      <c r="U43" s="4"/>
      <c r="V43" s="4">
        <f t="shared" si="2"/>
        <v>0</v>
      </c>
      <c r="W43" s="4">
        <f t="shared" si="3"/>
        <v>146.25</v>
      </c>
      <c r="X43" s="4"/>
      <c r="Y43" s="4">
        <f t="shared" si="4"/>
        <v>0</v>
      </c>
      <c r="Z43" s="4"/>
      <c r="AA43" s="4">
        <f t="shared" si="5"/>
        <v>146.25</v>
      </c>
    </row>
    <row r="44" customHeight="1" spans="1:27">
      <c r="A44" s="3" t="s">
        <v>23</v>
      </c>
      <c r="B44" s="4">
        <v>43</v>
      </c>
      <c r="C44" s="4" t="s">
        <v>87</v>
      </c>
      <c r="D44" s="4" t="s">
        <v>44</v>
      </c>
      <c r="E44" s="4"/>
      <c r="F44" s="4">
        <v>45</v>
      </c>
      <c r="G44" s="4">
        <v>90</v>
      </c>
      <c r="H44" s="4">
        <v>90</v>
      </c>
      <c r="I44" s="4"/>
      <c r="J44" s="4"/>
      <c r="K44" s="4"/>
      <c r="L44" s="4">
        <f t="shared" si="0"/>
        <v>56.25</v>
      </c>
      <c r="M44" s="4">
        <v>150</v>
      </c>
      <c r="N44" s="4"/>
      <c r="O44" s="4"/>
      <c r="P44" s="4"/>
      <c r="Q44" s="4"/>
      <c r="R44" s="4">
        <f t="shared" si="1"/>
        <v>75</v>
      </c>
      <c r="S44" s="4"/>
      <c r="T44" s="4"/>
      <c r="U44" s="4"/>
      <c r="V44" s="4">
        <f t="shared" si="2"/>
        <v>0</v>
      </c>
      <c r="W44" s="4">
        <f t="shared" si="3"/>
        <v>131.25</v>
      </c>
      <c r="X44" s="4"/>
      <c r="Y44" s="4">
        <f t="shared" si="4"/>
        <v>0</v>
      </c>
      <c r="Z44" s="4"/>
      <c r="AA44" s="4">
        <f t="shared" si="5"/>
        <v>131.25</v>
      </c>
    </row>
    <row r="45" customHeight="1" spans="1:27">
      <c r="A45" s="3" t="s">
        <v>23</v>
      </c>
      <c r="B45" s="4">
        <v>44</v>
      </c>
      <c r="C45" s="4" t="s">
        <v>88</v>
      </c>
      <c r="D45" s="4" t="s">
        <v>48</v>
      </c>
      <c r="E45" s="4"/>
      <c r="F45" s="4"/>
      <c r="G45" s="4">
        <v>420</v>
      </c>
      <c r="H45" s="4">
        <v>90</v>
      </c>
      <c r="I45" s="4"/>
      <c r="J45" s="4"/>
      <c r="K45" s="4"/>
      <c r="L45" s="4">
        <f t="shared" si="0"/>
        <v>127.5</v>
      </c>
      <c r="M45" s="4"/>
      <c r="N45" s="4"/>
      <c r="O45" s="4"/>
      <c r="P45" s="4"/>
      <c r="Q45" s="4"/>
      <c r="R45" s="4">
        <f t="shared" si="1"/>
        <v>0</v>
      </c>
      <c r="S45" s="4"/>
      <c r="T45" s="4"/>
      <c r="U45" s="4"/>
      <c r="V45" s="4">
        <f t="shared" si="2"/>
        <v>0</v>
      </c>
      <c r="W45" s="4">
        <f t="shared" si="3"/>
        <v>127.5</v>
      </c>
      <c r="X45" s="4"/>
      <c r="Y45" s="4">
        <f t="shared" si="4"/>
        <v>0</v>
      </c>
      <c r="Z45" s="4"/>
      <c r="AA45" s="4">
        <f t="shared" si="5"/>
        <v>127.5</v>
      </c>
    </row>
    <row r="46" customHeight="1" spans="1:27">
      <c r="A46" s="3" t="s">
        <v>23</v>
      </c>
      <c r="B46" s="4">
        <v>45</v>
      </c>
      <c r="C46" s="3" t="s">
        <v>89</v>
      </c>
      <c r="D46" s="3" t="s">
        <v>60</v>
      </c>
      <c r="E46" s="3"/>
      <c r="F46" s="3"/>
      <c r="G46" s="3"/>
      <c r="H46" s="3"/>
      <c r="I46" s="3"/>
      <c r="J46" s="3"/>
      <c r="K46" s="3"/>
      <c r="L46" s="4">
        <f t="shared" si="0"/>
        <v>0</v>
      </c>
      <c r="M46" s="3">
        <v>250</v>
      </c>
      <c r="N46" s="3"/>
      <c r="O46" s="3"/>
      <c r="P46" s="3"/>
      <c r="Q46" s="3"/>
      <c r="R46" s="4">
        <f t="shared" si="1"/>
        <v>125</v>
      </c>
      <c r="S46" s="4"/>
      <c r="T46" s="4"/>
      <c r="U46" s="4"/>
      <c r="V46" s="4">
        <f t="shared" si="2"/>
        <v>0</v>
      </c>
      <c r="W46" s="4">
        <f t="shared" si="3"/>
        <v>125</v>
      </c>
      <c r="X46" s="3"/>
      <c r="Y46" s="4">
        <f t="shared" si="4"/>
        <v>0</v>
      </c>
      <c r="Z46" s="3"/>
      <c r="AA46" s="4">
        <f t="shared" si="5"/>
        <v>125</v>
      </c>
    </row>
    <row r="47" customHeight="1" spans="1:27">
      <c r="A47" s="3" t="s">
        <v>23</v>
      </c>
      <c r="B47" s="4">
        <v>46</v>
      </c>
      <c r="C47" s="4" t="s">
        <v>90</v>
      </c>
      <c r="D47" s="4" t="s">
        <v>41</v>
      </c>
      <c r="E47" s="4">
        <v>250</v>
      </c>
      <c r="F47" s="4"/>
      <c r="G47" s="4"/>
      <c r="H47" s="4"/>
      <c r="I47" s="4"/>
      <c r="J47" s="4"/>
      <c r="K47" s="4"/>
      <c r="L47" s="4">
        <f t="shared" si="0"/>
        <v>62.5</v>
      </c>
      <c r="M47" s="4">
        <v>120</v>
      </c>
      <c r="N47" s="4"/>
      <c r="O47" s="4"/>
      <c r="P47" s="4"/>
      <c r="Q47" s="4"/>
      <c r="R47" s="4">
        <f t="shared" si="1"/>
        <v>60</v>
      </c>
      <c r="S47" s="4"/>
      <c r="T47" s="4"/>
      <c r="U47" s="4"/>
      <c r="V47" s="4">
        <f t="shared" si="2"/>
        <v>0</v>
      </c>
      <c r="W47" s="4">
        <f t="shared" si="3"/>
        <v>122.5</v>
      </c>
      <c r="X47" s="4"/>
      <c r="Y47" s="4">
        <f t="shared" si="4"/>
        <v>0</v>
      </c>
      <c r="Z47" s="4"/>
      <c r="AA47" s="4">
        <f t="shared" si="5"/>
        <v>122.5</v>
      </c>
    </row>
    <row r="48" customHeight="1" spans="1:27">
      <c r="A48" s="3" t="s">
        <v>23</v>
      </c>
      <c r="B48" s="4">
        <v>47</v>
      </c>
      <c r="C48" s="4" t="s">
        <v>91</v>
      </c>
      <c r="D48" s="4" t="s">
        <v>92</v>
      </c>
      <c r="E48" s="4"/>
      <c r="F48" s="4"/>
      <c r="G48" s="4">
        <v>90</v>
      </c>
      <c r="H48" s="4">
        <v>90</v>
      </c>
      <c r="I48" s="4"/>
      <c r="J48" s="4"/>
      <c r="K48" s="4"/>
      <c r="L48" s="4">
        <f t="shared" si="0"/>
        <v>45</v>
      </c>
      <c r="M48" s="4"/>
      <c r="N48" s="4"/>
      <c r="O48" s="4"/>
      <c r="P48" s="4">
        <v>150</v>
      </c>
      <c r="Q48" s="4"/>
      <c r="R48" s="4">
        <f t="shared" si="1"/>
        <v>75</v>
      </c>
      <c r="S48" s="4"/>
      <c r="T48" s="4"/>
      <c r="U48" s="4"/>
      <c r="V48" s="4">
        <f t="shared" si="2"/>
        <v>0</v>
      </c>
      <c r="W48" s="4">
        <f t="shared" si="3"/>
        <v>120</v>
      </c>
      <c r="X48" s="4"/>
      <c r="Y48" s="4">
        <f t="shared" si="4"/>
        <v>0</v>
      </c>
      <c r="Z48" s="4"/>
      <c r="AA48" s="4">
        <f t="shared" si="5"/>
        <v>120</v>
      </c>
    </row>
    <row r="49" customHeight="1" spans="1:27">
      <c r="A49" s="3" t="s">
        <v>23</v>
      </c>
      <c r="B49" s="4">
        <v>48</v>
      </c>
      <c r="C49" s="4" t="s">
        <v>93</v>
      </c>
      <c r="D49" s="4" t="s">
        <v>94</v>
      </c>
      <c r="E49" s="4"/>
      <c r="F49" s="4"/>
      <c r="G49" s="4"/>
      <c r="H49" s="4"/>
      <c r="I49" s="4"/>
      <c r="J49" s="4"/>
      <c r="K49" s="4"/>
      <c r="L49" s="4">
        <f t="shared" si="0"/>
        <v>0</v>
      </c>
      <c r="M49" s="4"/>
      <c r="N49" s="4"/>
      <c r="O49" s="4"/>
      <c r="P49" s="4"/>
      <c r="Q49" s="4"/>
      <c r="R49" s="4">
        <f t="shared" si="1"/>
        <v>0</v>
      </c>
      <c r="S49" s="4"/>
      <c r="T49" s="4"/>
      <c r="U49" s="4">
        <v>150</v>
      </c>
      <c r="V49" s="4">
        <f t="shared" si="2"/>
        <v>112.5</v>
      </c>
      <c r="W49" s="4">
        <f t="shared" si="3"/>
        <v>112.5</v>
      </c>
      <c r="X49" s="4"/>
      <c r="Y49" s="4">
        <f t="shared" si="4"/>
        <v>0</v>
      </c>
      <c r="Z49" s="4"/>
      <c r="AA49" s="4">
        <f t="shared" si="5"/>
        <v>112.5</v>
      </c>
    </row>
    <row r="50" customHeight="1" spans="1:27">
      <c r="A50" s="3" t="s">
        <v>23</v>
      </c>
      <c r="B50" s="4">
        <v>49</v>
      </c>
      <c r="C50" s="4" t="s">
        <v>95</v>
      </c>
      <c r="D50" s="4" t="s">
        <v>94</v>
      </c>
      <c r="E50" s="4"/>
      <c r="F50" s="4"/>
      <c r="G50" s="4"/>
      <c r="H50" s="4"/>
      <c r="I50" s="4"/>
      <c r="J50" s="4"/>
      <c r="K50" s="4"/>
      <c r="L50" s="4">
        <f t="shared" si="0"/>
        <v>0</v>
      </c>
      <c r="M50" s="4"/>
      <c r="N50" s="4"/>
      <c r="O50" s="4"/>
      <c r="P50" s="4"/>
      <c r="Q50" s="4"/>
      <c r="R50" s="4">
        <f t="shared" si="1"/>
        <v>0</v>
      </c>
      <c r="S50" s="4"/>
      <c r="T50" s="4"/>
      <c r="U50" s="4">
        <v>150</v>
      </c>
      <c r="V50" s="4">
        <f t="shared" si="2"/>
        <v>112.5</v>
      </c>
      <c r="W50" s="4">
        <f t="shared" si="3"/>
        <v>112.5</v>
      </c>
      <c r="X50" s="4"/>
      <c r="Y50" s="4">
        <f t="shared" si="4"/>
        <v>0</v>
      </c>
      <c r="Z50" s="4"/>
      <c r="AA50" s="4">
        <f t="shared" si="5"/>
        <v>112.5</v>
      </c>
    </row>
    <row r="51" customHeight="1" spans="1:27">
      <c r="A51" s="3" t="s">
        <v>23</v>
      </c>
      <c r="B51" s="4">
        <v>50</v>
      </c>
      <c r="C51" s="4" t="s">
        <v>96</v>
      </c>
      <c r="D51" s="4" t="s">
        <v>41</v>
      </c>
      <c r="E51" s="4"/>
      <c r="F51" s="4"/>
      <c r="G51" s="4">
        <v>90</v>
      </c>
      <c r="H51" s="4"/>
      <c r="I51" s="4"/>
      <c r="J51" s="4"/>
      <c r="K51" s="4"/>
      <c r="L51" s="4">
        <f t="shared" si="0"/>
        <v>22.5</v>
      </c>
      <c r="M51" s="4"/>
      <c r="N51" s="4"/>
      <c r="O51" s="4"/>
      <c r="P51" s="4">
        <v>150</v>
      </c>
      <c r="Q51" s="4"/>
      <c r="R51" s="4">
        <f t="shared" si="1"/>
        <v>75</v>
      </c>
      <c r="S51" s="4"/>
      <c r="T51" s="4"/>
      <c r="U51" s="4"/>
      <c r="V51" s="4">
        <f t="shared" si="2"/>
        <v>0</v>
      </c>
      <c r="W51" s="4">
        <f t="shared" si="3"/>
        <v>97.5</v>
      </c>
      <c r="X51" s="4"/>
      <c r="Y51" s="4">
        <f t="shared" si="4"/>
        <v>0</v>
      </c>
      <c r="Z51" s="4"/>
      <c r="AA51" s="4">
        <f t="shared" si="5"/>
        <v>97.5</v>
      </c>
    </row>
    <row r="52" customHeight="1" spans="1:27">
      <c r="A52" s="3" t="s">
        <v>23</v>
      </c>
      <c r="B52" s="4">
        <v>51</v>
      </c>
      <c r="C52" s="4" t="s">
        <v>97</v>
      </c>
      <c r="D52" s="4" t="s">
        <v>76</v>
      </c>
      <c r="E52" s="4"/>
      <c r="F52" s="4"/>
      <c r="G52" s="4">
        <v>150</v>
      </c>
      <c r="H52" s="4"/>
      <c r="I52" s="4"/>
      <c r="J52" s="4"/>
      <c r="K52" s="4"/>
      <c r="L52" s="4">
        <f t="shared" si="0"/>
        <v>37.5</v>
      </c>
      <c r="M52" s="4">
        <v>120</v>
      </c>
      <c r="N52" s="4"/>
      <c r="O52" s="4"/>
      <c r="P52" s="4"/>
      <c r="Q52" s="4"/>
      <c r="R52" s="4">
        <f t="shared" si="1"/>
        <v>60</v>
      </c>
      <c r="S52" s="4"/>
      <c r="T52" s="4"/>
      <c r="U52" s="4"/>
      <c r="V52" s="4">
        <f t="shared" si="2"/>
        <v>0</v>
      </c>
      <c r="W52" s="4">
        <f t="shared" si="3"/>
        <v>97.5</v>
      </c>
      <c r="X52" s="4"/>
      <c r="Y52" s="4">
        <f t="shared" si="4"/>
        <v>0</v>
      </c>
      <c r="Z52" s="4"/>
      <c r="AA52" s="4">
        <f t="shared" si="5"/>
        <v>97.5</v>
      </c>
    </row>
    <row r="53" customHeight="1" spans="1:27">
      <c r="A53" s="3" t="s">
        <v>23</v>
      </c>
      <c r="B53" s="4">
        <v>52</v>
      </c>
      <c r="C53" s="4" t="s">
        <v>98</v>
      </c>
      <c r="D53" s="4" t="s">
        <v>99</v>
      </c>
      <c r="E53" s="4"/>
      <c r="F53" s="4"/>
      <c r="G53" s="4"/>
      <c r="H53" s="4">
        <v>90</v>
      </c>
      <c r="I53" s="4"/>
      <c r="J53" s="4"/>
      <c r="K53" s="4"/>
      <c r="L53" s="4">
        <f t="shared" si="0"/>
        <v>22.5</v>
      </c>
      <c r="M53" s="4">
        <v>120</v>
      </c>
      <c r="N53" s="4"/>
      <c r="O53" s="4"/>
      <c r="P53" s="4"/>
      <c r="Q53" s="4"/>
      <c r="R53" s="4">
        <f t="shared" si="1"/>
        <v>60</v>
      </c>
      <c r="S53" s="4"/>
      <c r="T53" s="4"/>
      <c r="U53" s="4"/>
      <c r="V53" s="4">
        <f t="shared" si="2"/>
        <v>0</v>
      </c>
      <c r="W53" s="4">
        <f t="shared" si="3"/>
        <v>82.5</v>
      </c>
      <c r="X53" s="4"/>
      <c r="Y53" s="4">
        <f t="shared" si="4"/>
        <v>0</v>
      </c>
      <c r="Z53" s="4"/>
      <c r="AA53" s="4">
        <f t="shared" si="5"/>
        <v>82.5</v>
      </c>
    </row>
    <row r="54" customHeight="1" spans="1:27">
      <c r="A54" s="3" t="s">
        <v>23</v>
      </c>
      <c r="B54" s="4">
        <v>53</v>
      </c>
      <c r="C54" s="4" t="s">
        <v>100</v>
      </c>
      <c r="D54" s="4" t="s">
        <v>44</v>
      </c>
      <c r="E54" s="4"/>
      <c r="F54" s="4"/>
      <c r="G54" s="4">
        <v>90</v>
      </c>
      <c r="H54" s="4"/>
      <c r="I54" s="4"/>
      <c r="J54" s="4"/>
      <c r="K54" s="4"/>
      <c r="L54" s="4">
        <f t="shared" si="0"/>
        <v>22.5</v>
      </c>
      <c r="M54" s="4"/>
      <c r="N54" s="4"/>
      <c r="O54" s="4"/>
      <c r="P54" s="4"/>
      <c r="Q54" s="4"/>
      <c r="R54" s="4">
        <f t="shared" si="1"/>
        <v>0</v>
      </c>
      <c r="S54" s="4"/>
      <c r="T54" s="4">
        <v>75</v>
      </c>
      <c r="U54" s="4"/>
      <c r="V54" s="4">
        <f t="shared" si="2"/>
        <v>56.25</v>
      </c>
      <c r="W54" s="4">
        <f t="shared" si="3"/>
        <v>78.75</v>
      </c>
      <c r="X54" s="4"/>
      <c r="Y54" s="4">
        <f t="shared" si="4"/>
        <v>0</v>
      </c>
      <c r="Z54" s="4"/>
      <c r="AA54" s="4">
        <f t="shared" si="5"/>
        <v>78.75</v>
      </c>
    </row>
    <row r="55" customHeight="1" spans="1:27">
      <c r="A55" s="3" t="s">
        <v>23</v>
      </c>
      <c r="B55" s="4">
        <v>54</v>
      </c>
      <c r="C55" s="4" t="s">
        <v>101</v>
      </c>
      <c r="D55" s="4" t="s">
        <v>41</v>
      </c>
      <c r="E55" s="4"/>
      <c r="F55" s="4"/>
      <c r="G55" s="4">
        <v>300</v>
      </c>
      <c r="H55" s="4"/>
      <c r="I55" s="4"/>
      <c r="J55" s="4"/>
      <c r="K55" s="4"/>
      <c r="L55" s="4">
        <f t="shared" si="0"/>
        <v>75</v>
      </c>
      <c r="M55" s="4"/>
      <c r="N55" s="4"/>
      <c r="O55" s="4"/>
      <c r="P55" s="4"/>
      <c r="Q55" s="4"/>
      <c r="R55" s="4">
        <f t="shared" si="1"/>
        <v>0</v>
      </c>
      <c r="S55" s="4"/>
      <c r="T55" s="4"/>
      <c r="U55" s="4"/>
      <c r="V55" s="4">
        <f t="shared" si="2"/>
        <v>0</v>
      </c>
      <c r="W55" s="4">
        <f t="shared" si="3"/>
        <v>75</v>
      </c>
      <c r="X55" s="4"/>
      <c r="Y55" s="4">
        <f t="shared" si="4"/>
        <v>0</v>
      </c>
      <c r="Z55" s="4"/>
      <c r="AA55" s="4">
        <f t="shared" si="5"/>
        <v>75</v>
      </c>
    </row>
    <row r="56" customHeight="1" spans="1:27">
      <c r="A56" s="3" t="s">
        <v>23</v>
      </c>
      <c r="B56" s="4">
        <v>55</v>
      </c>
      <c r="C56" s="4" t="s">
        <v>102</v>
      </c>
      <c r="D56" s="4" t="s">
        <v>27</v>
      </c>
      <c r="E56" s="4"/>
      <c r="F56" s="4"/>
      <c r="G56" s="4">
        <v>300</v>
      </c>
      <c r="H56" s="4"/>
      <c r="I56" s="4"/>
      <c r="J56" s="4"/>
      <c r="K56" s="4"/>
      <c r="L56" s="4">
        <f t="shared" si="0"/>
        <v>75</v>
      </c>
      <c r="M56" s="4"/>
      <c r="N56" s="4"/>
      <c r="O56" s="4"/>
      <c r="P56" s="4"/>
      <c r="Q56" s="4"/>
      <c r="R56" s="4">
        <f t="shared" si="1"/>
        <v>0</v>
      </c>
      <c r="S56" s="4"/>
      <c r="T56" s="4"/>
      <c r="U56" s="4"/>
      <c r="V56" s="4">
        <f t="shared" si="2"/>
        <v>0</v>
      </c>
      <c r="W56" s="4">
        <f t="shared" si="3"/>
        <v>75</v>
      </c>
      <c r="X56" s="4"/>
      <c r="Y56" s="4">
        <f t="shared" si="4"/>
        <v>0</v>
      </c>
      <c r="Z56" s="4"/>
      <c r="AA56" s="4">
        <f t="shared" si="5"/>
        <v>75</v>
      </c>
    </row>
    <row r="57" customHeight="1" spans="1:27">
      <c r="A57" s="3" t="s">
        <v>23</v>
      </c>
      <c r="B57" s="4">
        <v>56</v>
      </c>
      <c r="C57" s="4" t="s">
        <v>103</v>
      </c>
      <c r="D57" s="4" t="s">
        <v>54</v>
      </c>
      <c r="E57" s="4"/>
      <c r="F57" s="4"/>
      <c r="G57" s="4"/>
      <c r="H57" s="4"/>
      <c r="I57" s="4">
        <v>300</v>
      </c>
      <c r="J57" s="4"/>
      <c r="K57" s="4"/>
      <c r="L57" s="4">
        <f t="shared" si="0"/>
        <v>75</v>
      </c>
      <c r="M57" s="4"/>
      <c r="N57" s="4"/>
      <c r="O57" s="4"/>
      <c r="P57" s="4"/>
      <c r="Q57" s="4"/>
      <c r="R57" s="4">
        <f t="shared" si="1"/>
        <v>0</v>
      </c>
      <c r="S57" s="4"/>
      <c r="T57" s="4"/>
      <c r="U57" s="4"/>
      <c r="V57" s="4">
        <f t="shared" si="2"/>
        <v>0</v>
      </c>
      <c r="W57" s="4">
        <f t="shared" si="3"/>
        <v>75</v>
      </c>
      <c r="X57" s="4"/>
      <c r="Y57" s="4">
        <f t="shared" si="4"/>
        <v>0</v>
      </c>
      <c r="Z57" s="4"/>
      <c r="AA57" s="4">
        <f t="shared" si="5"/>
        <v>75</v>
      </c>
    </row>
    <row r="58" customHeight="1" spans="1:27">
      <c r="A58" s="3" t="s">
        <v>23</v>
      </c>
      <c r="B58" s="4">
        <v>57</v>
      </c>
      <c r="C58" s="3" t="s">
        <v>104</v>
      </c>
      <c r="D58" s="3" t="s">
        <v>80</v>
      </c>
      <c r="E58" s="3"/>
      <c r="F58" s="3"/>
      <c r="G58" s="3"/>
      <c r="H58" s="3"/>
      <c r="I58" s="3"/>
      <c r="J58" s="3"/>
      <c r="K58" s="3"/>
      <c r="L58" s="4">
        <f t="shared" si="0"/>
        <v>0</v>
      </c>
      <c r="M58" s="3"/>
      <c r="N58" s="3"/>
      <c r="O58" s="3"/>
      <c r="P58" s="3">
        <v>150</v>
      </c>
      <c r="Q58" s="3"/>
      <c r="R58" s="4">
        <f t="shared" si="1"/>
        <v>75</v>
      </c>
      <c r="S58" s="4"/>
      <c r="T58" s="4"/>
      <c r="U58" s="4"/>
      <c r="V58" s="4">
        <f t="shared" si="2"/>
        <v>0</v>
      </c>
      <c r="W58" s="4">
        <f t="shared" si="3"/>
        <v>75</v>
      </c>
      <c r="X58" s="3"/>
      <c r="Y58" s="4">
        <f t="shared" si="4"/>
        <v>0</v>
      </c>
      <c r="Z58" s="3"/>
      <c r="AA58" s="4">
        <f t="shared" si="5"/>
        <v>75</v>
      </c>
    </row>
    <row r="59" customHeight="1" spans="1:27">
      <c r="A59" s="3" t="s">
        <v>23</v>
      </c>
      <c r="B59" s="4">
        <v>58</v>
      </c>
      <c r="C59" s="4" t="s">
        <v>105</v>
      </c>
      <c r="D59" s="3" t="s">
        <v>80</v>
      </c>
      <c r="E59" s="3"/>
      <c r="F59" s="3"/>
      <c r="G59" s="3"/>
      <c r="H59" s="3"/>
      <c r="I59" s="3"/>
      <c r="J59" s="3"/>
      <c r="K59" s="3"/>
      <c r="L59" s="4">
        <f t="shared" si="0"/>
        <v>0</v>
      </c>
      <c r="M59" s="3">
        <v>120</v>
      </c>
      <c r="N59" s="3"/>
      <c r="O59" s="3"/>
      <c r="P59" s="3"/>
      <c r="Q59" s="3"/>
      <c r="R59" s="4">
        <f t="shared" si="1"/>
        <v>60</v>
      </c>
      <c r="S59" s="4"/>
      <c r="T59" s="4"/>
      <c r="U59" s="4"/>
      <c r="V59" s="4">
        <f t="shared" si="2"/>
        <v>0</v>
      </c>
      <c r="W59" s="4">
        <f t="shared" si="3"/>
        <v>60</v>
      </c>
      <c r="X59" s="3"/>
      <c r="Y59" s="4">
        <f t="shared" si="4"/>
        <v>0</v>
      </c>
      <c r="Z59" s="3"/>
      <c r="AA59" s="4">
        <f t="shared" si="5"/>
        <v>60</v>
      </c>
    </row>
    <row r="60" customHeight="1" spans="1:27">
      <c r="A60" s="3" t="s">
        <v>23</v>
      </c>
      <c r="B60" s="4">
        <v>59</v>
      </c>
      <c r="C60" s="4" t="s">
        <v>106</v>
      </c>
      <c r="D60" s="4" t="s">
        <v>30</v>
      </c>
      <c r="E60" s="4"/>
      <c r="F60" s="4"/>
      <c r="G60" s="4">
        <v>210</v>
      </c>
      <c r="H60" s="4"/>
      <c r="I60" s="4"/>
      <c r="J60" s="4"/>
      <c r="K60" s="4"/>
      <c r="L60" s="4">
        <f t="shared" si="0"/>
        <v>52.5</v>
      </c>
      <c r="M60" s="4"/>
      <c r="N60" s="4"/>
      <c r="O60" s="4"/>
      <c r="P60" s="4"/>
      <c r="Q60" s="4"/>
      <c r="R60" s="4">
        <f t="shared" si="1"/>
        <v>0</v>
      </c>
      <c r="S60" s="4"/>
      <c r="T60" s="4"/>
      <c r="U60" s="4"/>
      <c r="V60" s="4">
        <f t="shared" si="2"/>
        <v>0</v>
      </c>
      <c r="W60" s="4">
        <f t="shared" si="3"/>
        <v>52.5</v>
      </c>
      <c r="X60" s="4"/>
      <c r="Y60" s="4">
        <f t="shared" si="4"/>
        <v>0</v>
      </c>
      <c r="Z60" s="4"/>
      <c r="AA60" s="4">
        <f t="shared" si="5"/>
        <v>52.5</v>
      </c>
    </row>
    <row r="61" customHeight="1" spans="1:27">
      <c r="A61" s="3" t="s">
        <v>23</v>
      </c>
      <c r="B61" s="4">
        <v>60</v>
      </c>
      <c r="C61" s="4" t="s">
        <v>107</v>
      </c>
      <c r="D61" s="4" t="s">
        <v>60</v>
      </c>
      <c r="E61" s="4"/>
      <c r="F61" s="4"/>
      <c r="G61" s="4">
        <v>90</v>
      </c>
      <c r="H61" s="4"/>
      <c r="I61" s="4"/>
      <c r="J61" s="4"/>
      <c r="K61" s="4">
        <v>105</v>
      </c>
      <c r="L61" s="4">
        <f t="shared" si="0"/>
        <v>48.75</v>
      </c>
      <c r="M61" s="4"/>
      <c r="N61" s="4"/>
      <c r="O61" s="4"/>
      <c r="P61" s="4"/>
      <c r="Q61" s="4"/>
      <c r="R61" s="4">
        <f t="shared" si="1"/>
        <v>0</v>
      </c>
      <c r="S61" s="4"/>
      <c r="T61" s="4"/>
      <c r="U61" s="4"/>
      <c r="V61" s="4">
        <f t="shared" si="2"/>
        <v>0</v>
      </c>
      <c r="W61" s="4">
        <f t="shared" si="3"/>
        <v>48.75</v>
      </c>
      <c r="X61" s="4"/>
      <c r="Y61" s="4">
        <f t="shared" si="4"/>
        <v>0</v>
      </c>
      <c r="Z61" s="4"/>
      <c r="AA61" s="4">
        <f t="shared" si="5"/>
        <v>48.75</v>
      </c>
    </row>
    <row r="62" customHeight="1" spans="1:27">
      <c r="A62" s="3" t="s">
        <v>23</v>
      </c>
      <c r="B62" s="4">
        <v>61</v>
      </c>
      <c r="C62" s="4" t="s">
        <v>108</v>
      </c>
      <c r="D62" s="4" t="s">
        <v>80</v>
      </c>
      <c r="E62" s="4"/>
      <c r="F62" s="4"/>
      <c r="G62" s="4">
        <v>150</v>
      </c>
      <c r="H62" s="4"/>
      <c r="I62" s="4"/>
      <c r="J62" s="4"/>
      <c r="K62" s="4"/>
      <c r="L62" s="4">
        <f t="shared" si="0"/>
        <v>37.5</v>
      </c>
      <c r="M62" s="4"/>
      <c r="N62" s="4"/>
      <c r="O62" s="4"/>
      <c r="P62" s="4"/>
      <c r="Q62" s="4"/>
      <c r="R62" s="4">
        <f t="shared" si="1"/>
        <v>0</v>
      </c>
      <c r="S62" s="4"/>
      <c r="T62" s="4"/>
      <c r="U62" s="4"/>
      <c r="V62" s="4">
        <f t="shared" si="2"/>
        <v>0</v>
      </c>
      <c r="W62" s="4">
        <f t="shared" si="3"/>
        <v>37.5</v>
      </c>
      <c r="X62" s="4"/>
      <c r="Y62" s="4">
        <f t="shared" si="4"/>
        <v>0</v>
      </c>
      <c r="Z62" s="4"/>
      <c r="AA62" s="4">
        <f t="shared" si="5"/>
        <v>37.5</v>
      </c>
    </row>
    <row r="63" customHeight="1" spans="1:27">
      <c r="A63" s="3" t="s">
        <v>23</v>
      </c>
      <c r="B63" s="4">
        <v>62</v>
      </c>
      <c r="C63" s="4" t="s">
        <v>109</v>
      </c>
      <c r="D63" s="4" t="s">
        <v>110</v>
      </c>
      <c r="E63" s="4"/>
      <c r="F63" s="4"/>
      <c r="G63" s="4">
        <v>150</v>
      </c>
      <c r="H63" s="4"/>
      <c r="I63" s="4"/>
      <c r="J63" s="4"/>
      <c r="K63" s="4"/>
      <c r="L63" s="4">
        <f t="shared" si="0"/>
        <v>37.5</v>
      </c>
      <c r="M63" s="4"/>
      <c r="N63" s="4"/>
      <c r="O63" s="4"/>
      <c r="P63" s="4"/>
      <c r="Q63" s="4"/>
      <c r="R63" s="4">
        <f t="shared" si="1"/>
        <v>0</v>
      </c>
      <c r="S63" s="4"/>
      <c r="T63" s="4"/>
      <c r="U63" s="4"/>
      <c r="V63" s="4">
        <f t="shared" si="2"/>
        <v>0</v>
      </c>
      <c r="W63" s="4">
        <f t="shared" si="3"/>
        <v>37.5</v>
      </c>
      <c r="X63" s="4"/>
      <c r="Y63" s="4">
        <f t="shared" si="4"/>
        <v>0</v>
      </c>
      <c r="Z63" s="4"/>
      <c r="AA63" s="4">
        <f t="shared" si="5"/>
        <v>37.5</v>
      </c>
    </row>
    <row r="64" customHeight="1" spans="1:27">
      <c r="A64" s="3" t="s">
        <v>23</v>
      </c>
      <c r="B64" s="4">
        <v>63</v>
      </c>
      <c r="C64" s="4" t="s">
        <v>111</v>
      </c>
      <c r="D64" s="4" t="s">
        <v>48</v>
      </c>
      <c r="E64" s="4"/>
      <c r="F64" s="4"/>
      <c r="G64" s="4">
        <v>150</v>
      </c>
      <c r="H64" s="4"/>
      <c r="I64" s="4"/>
      <c r="J64" s="4"/>
      <c r="K64" s="4"/>
      <c r="L64" s="4">
        <f t="shared" si="0"/>
        <v>37.5</v>
      </c>
      <c r="M64" s="4"/>
      <c r="N64" s="4"/>
      <c r="O64" s="4"/>
      <c r="P64" s="4"/>
      <c r="Q64" s="4"/>
      <c r="R64" s="4">
        <f t="shared" si="1"/>
        <v>0</v>
      </c>
      <c r="S64" s="4"/>
      <c r="T64" s="4"/>
      <c r="U64" s="4"/>
      <c r="V64" s="4">
        <f t="shared" si="2"/>
        <v>0</v>
      </c>
      <c r="W64" s="4">
        <f t="shared" si="3"/>
        <v>37.5</v>
      </c>
      <c r="X64" s="4"/>
      <c r="Y64" s="4">
        <f t="shared" si="4"/>
        <v>0</v>
      </c>
      <c r="Z64" s="4"/>
      <c r="AA64" s="4">
        <f t="shared" si="5"/>
        <v>37.5</v>
      </c>
    </row>
    <row r="65" customHeight="1" spans="1:27">
      <c r="A65" s="3" t="s">
        <v>23</v>
      </c>
      <c r="B65" s="4">
        <v>64</v>
      </c>
      <c r="C65" s="4" t="s">
        <v>112</v>
      </c>
      <c r="D65" s="4" t="s">
        <v>60</v>
      </c>
      <c r="E65" s="4">
        <v>150</v>
      </c>
      <c r="F65" s="4"/>
      <c r="G65" s="4"/>
      <c r="H65" s="4"/>
      <c r="I65" s="4"/>
      <c r="J65" s="4"/>
      <c r="K65" s="4"/>
      <c r="L65" s="4">
        <f t="shared" si="0"/>
        <v>37.5</v>
      </c>
      <c r="M65" s="4"/>
      <c r="N65" s="4"/>
      <c r="O65" s="4"/>
      <c r="P65" s="4"/>
      <c r="Q65" s="4"/>
      <c r="R65" s="4">
        <f t="shared" si="1"/>
        <v>0</v>
      </c>
      <c r="S65" s="4"/>
      <c r="T65" s="4"/>
      <c r="U65" s="4"/>
      <c r="V65" s="4">
        <f t="shared" si="2"/>
        <v>0</v>
      </c>
      <c r="W65" s="4">
        <f t="shared" si="3"/>
        <v>37.5</v>
      </c>
      <c r="X65" s="4"/>
      <c r="Y65" s="4">
        <f t="shared" si="4"/>
        <v>0</v>
      </c>
      <c r="Z65" s="4"/>
      <c r="AA65" s="4">
        <f t="shared" si="5"/>
        <v>37.5</v>
      </c>
    </row>
    <row r="66" customHeight="1" spans="1:27">
      <c r="A66" s="3" t="s">
        <v>23</v>
      </c>
      <c r="B66" s="4">
        <v>65</v>
      </c>
      <c r="C66" s="4" t="s">
        <v>113</v>
      </c>
      <c r="D66" s="4" t="s">
        <v>60</v>
      </c>
      <c r="E66" s="4"/>
      <c r="F66" s="4"/>
      <c r="G66" s="4"/>
      <c r="H66" s="4">
        <v>150</v>
      </c>
      <c r="I66" s="4"/>
      <c r="J66" s="4"/>
      <c r="K66" s="4"/>
      <c r="L66" s="4">
        <f t="shared" ref="L66:L129" si="6">(E66+F66+G66+H66+I66+J66+K66)*0.25</f>
        <v>37.5</v>
      </c>
      <c r="M66" s="4"/>
      <c r="N66" s="4"/>
      <c r="O66" s="4"/>
      <c r="P66" s="4"/>
      <c r="Q66" s="4"/>
      <c r="R66" s="4">
        <f t="shared" ref="R66:R129" si="7">(M66+N66+O66+P66+Q66)*0.5</f>
        <v>0</v>
      </c>
      <c r="S66" s="4"/>
      <c r="T66" s="4"/>
      <c r="U66" s="4"/>
      <c r="V66" s="4">
        <f t="shared" ref="V66:V129" si="8">(S66+T66+U66)*0.75</f>
        <v>0</v>
      </c>
      <c r="W66" s="4">
        <f t="shared" ref="W66:W129" si="9">+L66+R66+V66</f>
        <v>37.5</v>
      </c>
      <c r="X66" s="4"/>
      <c r="Y66" s="4">
        <f t="shared" ref="Y66:Y129" si="10">X66*2</f>
        <v>0</v>
      </c>
      <c r="Z66" s="4"/>
      <c r="AA66" s="4">
        <f t="shared" ref="AA66:AA129" si="11">W66+Y66</f>
        <v>37.5</v>
      </c>
    </row>
    <row r="67" customHeight="1" spans="1:27">
      <c r="A67" s="3" t="s">
        <v>23</v>
      </c>
      <c r="B67" s="4">
        <v>66</v>
      </c>
      <c r="C67" s="4" t="s">
        <v>114</v>
      </c>
      <c r="D67" s="4" t="s">
        <v>115</v>
      </c>
      <c r="E67" s="4"/>
      <c r="F67" s="4"/>
      <c r="G67" s="4">
        <v>90</v>
      </c>
      <c r="H67" s="4"/>
      <c r="I67" s="4"/>
      <c r="J67" s="4"/>
      <c r="K67" s="4">
        <v>45</v>
      </c>
      <c r="L67" s="4">
        <f t="shared" si="6"/>
        <v>33.75</v>
      </c>
      <c r="M67" s="4"/>
      <c r="N67" s="4"/>
      <c r="O67" s="4"/>
      <c r="P67" s="4"/>
      <c r="Q67" s="4"/>
      <c r="R67" s="4">
        <f t="shared" si="7"/>
        <v>0</v>
      </c>
      <c r="S67" s="4"/>
      <c r="T67" s="4"/>
      <c r="U67" s="4"/>
      <c r="V67" s="4">
        <f t="shared" si="8"/>
        <v>0</v>
      </c>
      <c r="W67" s="4">
        <f t="shared" si="9"/>
        <v>33.75</v>
      </c>
      <c r="X67" s="4"/>
      <c r="Y67" s="4">
        <f t="shared" si="10"/>
        <v>0</v>
      </c>
      <c r="Z67" s="4"/>
      <c r="AA67" s="4">
        <f t="shared" si="11"/>
        <v>33.75</v>
      </c>
    </row>
    <row r="68" customHeight="1" spans="1:27">
      <c r="A68" s="3" t="s">
        <v>23</v>
      </c>
      <c r="B68" s="4">
        <v>67</v>
      </c>
      <c r="C68" s="4" t="s">
        <v>116</v>
      </c>
      <c r="D68" s="4" t="s">
        <v>30</v>
      </c>
      <c r="E68" s="4"/>
      <c r="F68" s="4">
        <v>45</v>
      </c>
      <c r="G68" s="4">
        <v>90</v>
      </c>
      <c r="H68" s="4"/>
      <c r="I68" s="4"/>
      <c r="J68" s="4"/>
      <c r="K68" s="4"/>
      <c r="L68" s="4">
        <f t="shared" si="6"/>
        <v>33.75</v>
      </c>
      <c r="M68" s="4"/>
      <c r="N68" s="4"/>
      <c r="O68" s="4"/>
      <c r="P68" s="4"/>
      <c r="Q68" s="4"/>
      <c r="R68" s="4">
        <f t="shared" si="7"/>
        <v>0</v>
      </c>
      <c r="S68" s="4"/>
      <c r="T68" s="4"/>
      <c r="U68" s="4"/>
      <c r="V68" s="4">
        <f t="shared" si="8"/>
        <v>0</v>
      </c>
      <c r="W68" s="4">
        <f t="shared" si="9"/>
        <v>33.75</v>
      </c>
      <c r="X68" s="4"/>
      <c r="Y68" s="4">
        <f t="shared" si="10"/>
        <v>0</v>
      </c>
      <c r="Z68" s="4"/>
      <c r="AA68" s="4">
        <f t="shared" si="11"/>
        <v>33.75</v>
      </c>
    </row>
    <row r="69" customHeight="1" spans="1:27">
      <c r="A69" s="3" t="s">
        <v>23</v>
      </c>
      <c r="B69" s="4">
        <v>68</v>
      </c>
      <c r="C69" s="4" t="s">
        <v>117</v>
      </c>
      <c r="D69" s="4" t="s">
        <v>52</v>
      </c>
      <c r="E69" s="4"/>
      <c r="F69" s="4"/>
      <c r="G69" s="4">
        <v>90</v>
      </c>
      <c r="H69" s="4"/>
      <c r="I69" s="4"/>
      <c r="J69" s="4"/>
      <c r="K69" s="4"/>
      <c r="L69" s="4">
        <f t="shared" si="6"/>
        <v>22.5</v>
      </c>
      <c r="M69" s="4"/>
      <c r="N69" s="4"/>
      <c r="O69" s="4"/>
      <c r="P69" s="4"/>
      <c r="Q69" s="4"/>
      <c r="R69" s="4">
        <f t="shared" si="7"/>
        <v>0</v>
      </c>
      <c r="S69" s="4"/>
      <c r="T69" s="4"/>
      <c r="U69" s="4"/>
      <c r="V69" s="4">
        <f t="shared" si="8"/>
        <v>0</v>
      </c>
      <c r="W69" s="4">
        <f t="shared" si="9"/>
        <v>22.5</v>
      </c>
      <c r="X69" s="4"/>
      <c r="Y69" s="4">
        <f t="shared" si="10"/>
        <v>0</v>
      </c>
      <c r="Z69" s="4"/>
      <c r="AA69" s="4">
        <f t="shared" si="11"/>
        <v>22.5</v>
      </c>
    </row>
    <row r="70" customHeight="1" spans="1:27">
      <c r="A70" s="3" t="s">
        <v>23</v>
      </c>
      <c r="B70" s="4">
        <v>69</v>
      </c>
      <c r="C70" s="4" t="s">
        <v>118</v>
      </c>
      <c r="D70" s="4" t="s">
        <v>41</v>
      </c>
      <c r="E70" s="4"/>
      <c r="F70" s="4"/>
      <c r="G70" s="4">
        <v>90</v>
      </c>
      <c r="H70" s="4"/>
      <c r="I70" s="4"/>
      <c r="J70" s="4"/>
      <c r="K70" s="4"/>
      <c r="L70" s="4">
        <f t="shared" si="6"/>
        <v>22.5</v>
      </c>
      <c r="M70" s="4"/>
      <c r="N70" s="4"/>
      <c r="O70" s="4"/>
      <c r="P70" s="4"/>
      <c r="Q70" s="4"/>
      <c r="R70" s="4">
        <f t="shared" si="7"/>
        <v>0</v>
      </c>
      <c r="S70" s="4"/>
      <c r="T70" s="4"/>
      <c r="U70" s="4"/>
      <c r="V70" s="4">
        <f t="shared" si="8"/>
        <v>0</v>
      </c>
      <c r="W70" s="4">
        <f t="shared" si="9"/>
        <v>22.5</v>
      </c>
      <c r="X70" s="4"/>
      <c r="Y70" s="4">
        <f t="shared" si="10"/>
        <v>0</v>
      </c>
      <c r="Z70" s="4"/>
      <c r="AA70" s="4">
        <f t="shared" si="11"/>
        <v>22.5</v>
      </c>
    </row>
    <row r="71" customHeight="1" spans="1:27">
      <c r="A71" s="3" t="s">
        <v>23</v>
      </c>
      <c r="B71" s="4">
        <v>70</v>
      </c>
      <c r="C71" s="4" t="s">
        <v>119</v>
      </c>
      <c r="D71" s="4" t="s">
        <v>54</v>
      </c>
      <c r="E71" s="4"/>
      <c r="F71" s="4"/>
      <c r="G71" s="4">
        <v>90</v>
      </c>
      <c r="H71" s="4"/>
      <c r="I71" s="4"/>
      <c r="J71" s="4"/>
      <c r="K71" s="4"/>
      <c r="L71" s="4">
        <f t="shared" si="6"/>
        <v>22.5</v>
      </c>
      <c r="M71" s="4"/>
      <c r="N71" s="4"/>
      <c r="O71" s="4"/>
      <c r="P71" s="4"/>
      <c r="Q71" s="4"/>
      <c r="R71" s="4">
        <f t="shared" si="7"/>
        <v>0</v>
      </c>
      <c r="S71" s="4"/>
      <c r="T71" s="4"/>
      <c r="U71" s="4"/>
      <c r="V71" s="4">
        <f t="shared" si="8"/>
        <v>0</v>
      </c>
      <c r="W71" s="4">
        <f t="shared" si="9"/>
        <v>22.5</v>
      </c>
      <c r="X71" s="4"/>
      <c r="Y71" s="4">
        <f t="shared" si="10"/>
        <v>0</v>
      </c>
      <c r="Z71" s="4"/>
      <c r="AA71" s="4">
        <f t="shared" si="11"/>
        <v>22.5</v>
      </c>
    </row>
    <row r="72" customHeight="1" spans="1:27">
      <c r="A72" s="3" t="s">
        <v>23</v>
      </c>
      <c r="B72" s="4">
        <v>71</v>
      </c>
      <c r="C72" s="4" t="s">
        <v>120</v>
      </c>
      <c r="D72" s="4" t="s">
        <v>50</v>
      </c>
      <c r="E72" s="4"/>
      <c r="F72" s="4"/>
      <c r="G72" s="4">
        <v>90</v>
      </c>
      <c r="H72" s="4"/>
      <c r="I72" s="4"/>
      <c r="J72" s="4"/>
      <c r="K72" s="4"/>
      <c r="L72" s="4">
        <f t="shared" si="6"/>
        <v>22.5</v>
      </c>
      <c r="M72" s="4"/>
      <c r="N72" s="4"/>
      <c r="O72" s="4"/>
      <c r="P72" s="4"/>
      <c r="Q72" s="4"/>
      <c r="R72" s="4">
        <f t="shared" si="7"/>
        <v>0</v>
      </c>
      <c r="S72" s="4"/>
      <c r="T72" s="4"/>
      <c r="U72" s="4"/>
      <c r="V72" s="4">
        <f t="shared" si="8"/>
        <v>0</v>
      </c>
      <c r="W72" s="4">
        <f t="shared" si="9"/>
        <v>22.5</v>
      </c>
      <c r="X72" s="4"/>
      <c r="Y72" s="4">
        <f t="shared" si="10"/>
        <v>0</v>
      </c>
      <c r="Z72" s="4"/>
      <c r="AA72" s="4">
        <f t="shared" si="11"/>
        <v>22.5</v>
      </c>
    </row>
    <row r="73" customHeight="1" spans="1:27">
      <c r="A73" s="3" t="s">
        <v>23</v>
      </c>
      <c r="B73" s="4">
        <v>72</v>
      </c>
      <c r="C73" s="4" t="s">
        <v>121</v>
      </c>
      <c r="D73" s="4" t="s">
        <v>122</v>
      </c>
      <c r="E73" s="4"/>
      <c r="F73" s="4"/>
      <c r="G73" s="4">
        <v>90</v>
      </c>
      <c r="H73" s="4"/>
      <c r="I73" s="4"/>
      <c r="J73" s="4"/>
      <c r="K73" s="4"/>
      <c r="L73" s="4">
        <f t="shared" si="6"/>
        <v>22.5</v>
      </c>
      <c r="M73" s="4"/>
      <c r="N73" s="4"/>
      <c r="O73" s="4"/>
      <c r="P73" s="4"/>
      <c r="Q73" s="4"/>
      <c r="R73" s="4">
        <f t="shared" si="7"/>
        <v>0</v>
      </c>
      <c r="S73" s="4"/>
      <c r="T73" s="4"/>
      <c r="U73" s="4"/>
      <c r="V73" s="4">
        <f t="shared" si="8"/>
        <v>0</v>
      </c>
      <c r="W73" s="4">
        <f t="shared" si="9"/>
        <v>22.5</v>
      </c>
      <c r="X73" s="4"/>
      <c r="Y73" s="4">
        <f t="shared" si="10"/>
        <v>0</v>
      </c>
      <c r="Z73" s="4"/>
      <c r="AA73" s="4">
        <f t="shared" si="11"/>
        <v>22.5</v>
      </c>
    </row>
    <row r="74" customHeight="1" spans="1:27">
      <c r="A74" s="3" t="s">
        <v>23</v>
      </c>
      <c r="B74" s="4">
        <v>73</v>
      </c>
      <c r="C74" s="4" t="s">
        <v>123</v>
      </c>
      <c r="D74" s="4" t="s">
        <v>41</v>
      </c>
      <c r="E74" s="4"/>
      <c r="F74" s="4">
        <v>45</v>
      </c>
      <c r="G74" s="4"/>
      <c r="H74" s="4"/>
      <c r="I74" s="4"/>
      <c r="J74" s="4"/>
      <c r="K74" s="4"/>
      <c r="L74" s="4">
        <f t="shared" si="6"/>
        <v>11.25</v>
      </c>
      <c r="M74" s="4"/>
      <c r="N74" s="4"/>
      <c r="O74" s="4"/>
      <c r="P74" s="4"/>
      <c r="Q74" s="4"/>
      <c r="R74" s="4">
        <f t="shared" si="7"/>
        <v>0</v>
      </c>
      <c r="S74" s="4"/>
      <c r="T74" s="4"/>
      <c r="U74" s="4"/>
      <c r="V74" s="4">
        <f t="shared" si="8"/>
        <v>0</v>
      </c>
      <c r="W74" s="4">
        <f t="shared" si="9"/>
        <v>11.25</v>
      </c>
      <c r="X74" s="4"/>
      <c r="Y74" s="4">
        <f t="shared" si="10"/>
        <v>0</v>
      </c>
      <c r="Z74" s="4"/>
      <c r="AA74" s="4">
        <f t="shared" si="11"/>
        <v>11.25</v>
      </c>
    </row>
    <row r="75" customHeight="1" spans="1:27">
      <c r="A75" s="3" t="s">
        <v>23</v>
      </c>
      <c r="B75" s="4">
        <v>74</v>
      </c>
      <c r="C75" s="4" t="s">
        <v>124</v>
      </c>
      <c r="D75" s="4" t="s">
        <v>125</v>
      </c>
      <c r="E75" s="4"/>
      <c r="F75" s="4"/>
      <c r="G75" s="4"/>
      <c r="H75" s="4"/>
      <c r="I75" s="4"/>
      <c r="J75" s="4"/>
      <c r="K75" s="4"/>
      <c r="L75" s="4">
        <f t="shared" si="6"/>
        <v>0</v>
      </c>
      <c r="M75" s="4"/>
      <c r="N75" s="4"/>
      <c r="O75" s="4"/>
      <c r="P75" s="4"/>
      <c r="Q75" s="4"/>
      <c r="R75" s="4">
        <f t="shared" si="7"/>
        <v>0</v>
      </c>
      <c r="S75" s="4"/>
      <c r="T75" s="4"/>
      <c r="U75" s="4"/>
      <c r="V75" s="4">
        <f t="shared" si="8"/>
        <v>0</v>
      </c>
      <c r="W75" s="4">
        <f t="shared" si="9"/>
        <v>0</v>
      </c>
      <c r="X75" s="4">
        <v>3</v>
      </c>
      <c r="Y75" s="4">
        <f t="shared" si="10"/>
        <v>6</v>
      </c>
      <c r="Z75" s="4"/>
      <c r="AA75" s="4">
        <f t="shared" si="11"/>
        <v>6</v>
      </c>
    </row>
    <row r="76" customHeight="1" spans="1:27">
      <c r="A76" s="3" t="s">
        <v>23</v>
      </c>
      <c r="B76" s="4">
        <v>75</v>
      </c>
      <c r="C76" s="4" t="s">
        <v>126</v>
      </c>
      <c r="D76" s="4" t="s">
        <v>30</v>
      </c>
      <c r="E76" s="4"/>
      <c r="F76" s="4"/>
      <c r="G76" s="4"/>
      <c r="H76" s="4"/>
      <c r="I76" s="4"/>
      <c r="J76" s="4"/>
      <c r="K76" s="4"/>
      <c r="L76" s="4">
        <f t="shared" si="6"/>
        <v>0</v>
      </c>
      <c r="M76" s="4"/>
      <c r="N76" s="4"/>
      <c r="O76" s="4"/>
      <c r="P76" s="4"/>
      <c r="Q76" s="4"/>
      <c r="R76" s="4">
        <f t="shared" si="7"/>
        <v>0</v>
      </c>
      <c r="S76" s="4"/>
      <c r="T76" s="4"/>
      <c r="U76" s="4"/>
      <c r="V76" s="4">
        <f t="shared" si="8"/>
        <v>0</v>
      </c>
      <c r="W76" s="4">
        <f t="shared" si="9"/>
        <v>0</v>
      </c>
      <c r="X76" s="4"/>
      <c r="Y76" s="4">
        <f t="shared" si="10"/>
        <v>0</v>
      </c>
      <c r="Z76" s="4"/>
      <c r="AA76" s="4">
        <f t="shared" si="11"/>
        <v>0</v>
      </c>
    </row>
    <row r="77" customHeight="1" spans="1:27">
      <c r="A77" s="3" t="s">
        <v>23</v>
      </c>
      <c r="B77" s="4">
        <v>76</v>
      </c>
      <c r="C77" s="4" t="s">
        <v>127</v>
      </c>
      <c r="D77" s="4" t="s">
        <v>25</v>
      </c>
      <c r="E77" s="4"/>
      <c r="F77" s="4"/>
      <c r="G77" s="4"/>
      <c r="H77" s="4"/>
      <c r="I77" s="4"/>
      <c r="J77" s="4"/>
      <c r="K77" s="4"/>
      <c r="L77" s="4">
        <f t="shared" si="6"/>
        <v>0</v>
      </c>
      <c r="M77" s="4"/>
      <c r="N77" s="4"/>
      <c r="O77" s="4"/>
      <c r="P77" s="4"/>
      <c r="Q77" s="4"/>
      <c r="R77" s="4">
        <f t="shared" si="7"/>
        <v>0</v>
      </c>
      <c r="S77" s="4"/>
      <c r="T77" s="4"/>
      <c r="U77" s="4"/>
      <c r="V77" s="4">
        <f t="shared" si="8"/>
        <v>0</v>
      </c>
      <c r="W77" s="4">
        <f t="shared" si="9"/>
        <v>0</v>
      </c>
      <c r="X77" s="4"/>
      <c r="Y77" s="4">
        <f t="shared" si="10"/>
        <v>0</v>
      </c>
      <c r="Z77" s="4"/>
      <c r="AA77" s="4">
        <f t="shared" si="11"/>
        <v>0</v>
      </c>
    </row>
    <row r="78" customHeight="1" spans="1:27">
      <c r="A78" s="3" t="s">
        <v>128</v>
      </c>
      <c r="B78" s="4">
        <v>1</v>
      </c>
      <c r="C78" s="4" t="s">
        <v>129</v>
      </c>
      <c r="D78" s="4" t="s">
        <v>115</v>
      </c>
      <c r="E78" s="4">
        <v>1000</v>
      </c>
      <c r="F78" s="4">
        <v>300</v>
      </c>
      <c r="G78" s="4"/>
      <c r="H78" s="4">
        <v>600</v>
      </c>
      <c r="I78" s="4">
        <v>700</v>
      </c>
      <c r="J78" s="4">
        <v>1800</v>
      </c>
      <c r="K78" s="4"/>
      <c r="L78" s="4">
        <f t="shared" si="6"/>
        <v>1100</v>
      </c>
      <c r="M78" s="4">
        <v>1000</v>
      </c>
      <c r="N78" s="4">
        <v>600</v>
      </c>
      <c r="O78" s="4">
        <v>2000</v>
      </c>
      <c r="P78" s="4"/>
      <c r="Q78" s="4"/>
      <c r="R78" s="4">
        <f t="shared" si="7"/>
        <v>1800</v>
      </c>
      <c r="S78" s="4">
        <v>900</v>
      </c>
      <c r="T78" s="4">
        <v>1000</v>
      </c>
      <c r="U78" s="4"/>
      <c r="V78" s="4">
        <f t="shared" si="8"/>
        <v>1425</v>
      </c>
      <c r="W78" s="4">
        <f t="shared" si="9"/>
        <v>4325</v>
      </c>
      <c r="X78" s="4">
        <v>1233</v>
      </c>
      <c r="Y78" s="4">
        <f t="shared" si="10"/>
        <v>2466</v>
      </c>
      <c r="Z78" s="4">
        <v>1233</v>
      </c>
      <c r="AA78" s="4">
        <f t="shared" si="11"/>
        <v>6791</v>
      </c>
    </row>
    <row r="79" customHeight="1" spans="1:27">
      <c r="A79" s="3" t="s">
        <v>128</v>
      </c>
      <c r="B79" s="4">
        <v>2</v>
      </c>
      <c r="C79" s="4" t="s">
        <v>130</v>
      </c>
      <c r="D79" s="4" t="s">
        <v>27</v>
      </c>
      <c r="E79" s="4"/>
      <c r="F79" s="4"/>
      <c r="G79" s="4"/>
      <c r="H79" s="4"/>
      <c r="I79" s="4"/>
      <c r="J79" s="4"/>
      <c r="K79" s="4"/>
      <c r="L79" s="4">
        <f t="shared" si="6"/>
        <v>0</v>
      </c>
      <c r="M79" s="4"/>
      <c r="N79" s="4"/>
      <c r="O79" s="4">
        <v>1000</v>
      </c>
      <c r="P79" s="4"/>
      <c r="Q79" s="4">
        <v>900</v>
      </c>
      <c r="R79" s="4">
        <f t="shared" si="7"/>
        <v>950</v>
      </c>
      <c r="S79" s="4">
        <v>1800</v>
      </c>
      <c r="T79" s="4">
        <v>500</v>
      </c>
      <c r="U79" s="4"/>
      <c r="V79" s="4">
        <f t="shared" si="8"/>
        <v>1725</v>
      </c>
      <c r="W79" s="4">
        <f t="shared" si="9"/>
        <v>2675</v>
      </c>
      <c r="X79" s="4"/>
      <c r="Y79" s="4">
        <f t="shared" si="10"/>
        <v>0</v>
      </c>
      <c r="Z79" s="4"/>
      <c r="AA79" s="4">
        <f t="shared" si="11"/>
        <v>2675</v>
      </c>
    </row>
    <row r="80" customHeight="1" spans="1:27">
      <c r="A80" s="3" t="s">
        <v>128</v>
      </c>
      <c r="B80" s="4">
        <v>3</v>
      </c>
      <c r="C80" s="4" t="s">
        <v>131</v>
      </c>
      <c r="D80" s="4" t="s">
        <v>132</v>
      </c>
      <c r="E80" s="4">
        <v>350</v>
      </c>
      <c r="F80" s="4"/>
      <c r="G80" s="4"/>
      <c r="H80" s="4"/>
      <c r="I80" s="4">
        <v>2000</v>
      </c>
      <c r="J80" s="4">
        <v>900</v>
      </c>
      <c r="K80" s="4"/>
      <c r="L80" s="4">
        <f t="shared" si="6"/>
        <v>812.5</v>
      </c>
      <c r="M80" s="4">
        <v>750</v>
      </c>
      <c r="N80" s="4"/>
      <c r="O80" s="4">
        <v>1400</v>
      </c>
      <c r="P80" s="4"/>
      <c r="Q80" s="4">
        <v>450</v>
      </c>
      <c r="R80" s="4">
        <f t="shared" si="7"/>
        <v>1300</v>
      </c>
      <c r="S80" s="4"/>
      <c r="T80" s="4">
        <v>700</v>
      </c>
      <c r="U80" s="4"/>
      <c r="V80" s="4">
        <f t="shared" si="8"/>
        <v>525</v>
      </c>
      <c r="W80" s="4">
        <f t="shared" si="9"/>
        <v>2637.5</v>
      </c>
      <c r="X80" s="4"/>
      <c r="Y80" s="4">
        <f t="shared" si="10"/>
        <v>0</v>
      </c>
      <c r="Z80" s="4"/>
      <c r="AA80" s="4">
        <f t="shared" si="11"/>
        <v>2637.5</v>
      </c>
    </row>
    <row r="81" customHeight="1" spans="1:27">
      <c r="A81" s="3" t="s">
        <v>128</v>
      </c>
      <c r="B81" s="4">
        <v>4</v>
      </c>
      <c r="C81" s="4" t="s">
        <v>133</v>
      </c>
      <c r="D81" s="4" t="s">
        <v>48</v>
      </c>
      <c r="E81" s="4">
        <v>150</v>
      </c>
      <c r="F81" s="4">
        <v>150</v>
      </c>
      <c r="G81" s="4"/>
      <c r="H81" s="4">
        <v>210</v>
      </c>
      <c r="I81" s="4">
        <v>300</v>
      </c>
      <c r="J81" s="4">
        <v>630</v>
      </c>
      <c r="K81" s="4"/>
      <c r="L81" s="4">
        <f t="shared" si="6"/>
        <v>360</v>
      </c>
      <c r="M81" s="4">
        <v>500</v>
      </c>
      <c r="N81" s="4">
        <v>420</v>
      </c>
      <c r="O81" s="4">
        <v>500</v>
      </c>
      <c r="P81" s="4"/>
      <c r="Q81" s="4">
        <v>1260</v>
      </c>
      <c r="R81" s="4">
        <f t="shared" si="7"/>
        <v>1340</v>
      </c>
      <c r="S81" s="4">
        <v>630</v>
      </c>
      <c r="T81" s="4">
        <v>350</v>
      </c>
      <c r="U81" s="4"/>
      <c r="V81" s="4">
        <f t="shared" si="8"/>
        <v>735</v>
      </c>
      <c r="W81" s="4">
        <f t="shared" si="9"/>
        <v>2435</v>
      </c>
      <c r="X81" s="4"/>
      <c r="Y81" s="4">
        <f t="shared" si="10"/>
        <v>0</v>
      </c>
      <c r="Z81" s="4"/>
      <c r="AA81" s="4">
        <f t="shared" si="11"/>
        <v>2435</v>
      </c>
    </row>
    <row r="82" customHeight="1" spans="1:27">
      <c r="A82" s="3" t="s">
        <v>128</v>
      </c>
      <c r="B82" s="4">
        <v>5</v>
      </c>
      <c r="C82" s="4" t="s">
        <v>29</v>
      </c>
      <c r="D82" s="4" t="s">
        <v>30</v>
      </c>
      <c r="E82" s="4">
        <v>700</v>
      </c>
      <c r="F82" s="4">
        <v>45</v>
      </c>
      <c r="G82" s="4">
        <v>600</v>
      </c>
      <c r="H82" s="4">
        <v>420</v>
      </c>
      <c r="I82" s="4">
        <v>500</v>
      </c>
      <c r="J82" s="4">
        <v>450</v>
      </c>
      <c r="K82" s="4"/>
      <c r="L82" s="4">
        <f t="shared" si="6"/>
        <v>678.75</v>
      </c>
      <c r="M82" s="4">
        <v>500</v>
      </c>
      <c r="N82" s="4">
        <v>150</v>
      </c>
      <c r="O82" s="4"/>
      <c r="P82" s="4">
        <v>600</v>
      </c>
      <c r="Q82" s="4"/>
      <c r="R82" s="4">
        <f t="shared" si="7"/>
        <v>625</v>
      </c>
      <c r="S82" s="4">
        <v>900</v>
      </c>
      <c r="T82" s="4">
        <v>350</v>
      </c>
      <c r="U82" s="4"/>
      <c r="V82" s="4">
        <f t="shared" si="8"/>
        <v>937.5</v>
      </c>
      <c r="W82" s="4">
        <f t="shared" si="9"/>
        <v>2241.25</v>
      </c>
      <c r="X82" s="4">
        <v>41</v>
      </c>
      <c r="Y82" s="4">
        <f t="shared" si="10"/>
        <v>82</v>
      </c>
      <c r="Z82" s="4">
        <v>41</v>
      </c>
      <c r="AA82" s="4">
        <f t="shared" si="11"/>
        <v>2323.25</v>
      </c>
    </row>
    <row r="83" customHeight="1" spans="1:27">
      <c r="A83" s="3" t="s">
        <v>128</v>
      </c>
      <c r="B83" s="4">
        <v>6</v>
      </c>
      <c r="C83" s="4" t="s">
        <v>134</v>
      </c>
      <c r="D83" s="4" t="s">
        <v>25</v>
      </c>
      <c r="E83" s="4">
        <v>350</v>
      </c>
      <c r="F83" s="4">
        <v>210</v>
      </c>
      <c r="G83" s="4"/>
      <c r="H83" s="4">
        <v>300</v>
      </c>
      <c r="I83" s="4">
        <v>1000</v>
      </c>
      <c r="J83" s="4">
        <v>450</v>
      </c>
      <c r="K83" s="4"/>
      <c r="L83" s="4">
        <f t="shared" si="6"/>
        <v>577.5</v>
      </c>
      <c r="M83" s="4">
        <v>120</v>
      </c>
      <c r="N83" s="4">
        <v>210</v>
      </c>
      <c r="O83" s="4">
        <v>300</v>
      </c>
      <c r="P83" s="4"/>
      <c r="Q83" s="4">
        <v>900</v>
      </c>
      <c r="R83" s="4">
        <f t="shared" si="7"/>
        <v>765</v>
      </c>
      <c r="S83" s="4">
        <v>900</v>
      </c>
      <c r="T83" s="4">
        <v>150</v>
      </c>
      <c r="U83" s="4"/>
      <c r="V83" s="4">
        <f t="shared" si="8"/>
        <v>787.5</v>
      </c>
      <c r="W83" s="4">
        <f t="shared" si="9"/>
        <v>2130</v>
      </c>
      <c r="X83" s="4">
        <v>10</v>
      </c>
      <c r="Y83" s="4">
        <f t="shared" si="10"/>
        <v>20</v>
      </c>
      <c r="Z83" s="4">
        <v>10</v>
      </c>
      <c r="AA83" s="4">
        <f t="shared" si="11"/>
        <v>2150</v>
      </c>
    </row>
    <row r="84" customHeight="1" spans="1:27">
      <c r="A84" s="3" t="s">
        <v>128</v>
      </c>
      <c r="B84" s="4">
        <v>7</v>
      </c>
      <c r="C84" s="4" t="s">
        <v>135</v>
      </c>
      <c r="D84" s="4" t="s">
        <v>132</v>
      </c>
      <c r="E84" s="4"/>
      <c r="F84" s="4"/>
      <c r="G84" s="4"/>
      <c r="H84" s="4"/>
      <c r="I84" s="4">
        <v>1400</v>
      </c>
      <c r="J84" s="4">
        <v>630</v>
      </c>
      <c r="K84" s="4"/>
      <c r="L84" s="4">
        <f t="shared" si="6"/>
        <v>507.5</v>
      </c>
      <c r="M84" s="4">
        <v>150</v>
      </c>
      <c r="N84" s="4">
        <v>300</v>
      </c>
      <c r="O84" s="4">
        <v>300</v>
      </c>
      <c r="P84" s="4"/>
      <c r="Q84" s="4">
        <v>1800</v>
      </c>
      <c r="R84" s="4">
        <f t="shared" si="7"/>
        <v>1275</v>
      </c>
      <c r="S84" s="4"/>
      <c r="T84" s="4"/>
      <c r="U84" s="4"/>
      <c r="V84" s="4">
        <f t="shared" si="8"/>
        <v>0</v>
      </c>
      <c r="W84" s="4">
        <f t="shared" si="9"/>
        <v>1782.5</v>
      </c>
      <c r="X84" s="4"/>
      <c r="Y84" s="4">
        <f t="shared" si="10"/>
        <v>0</v>
      </c>
      <c r="Z84" s="4"/>
      <c r="AA84" s="4">
        <f t="shared" si="11"/>
        <v>1782.5</v>
      </c>
    </row>
    <row r="85" customHeight="1" spans="1:27">
      <c r="A85" s="3" t="s">
        <v>128</v>
      </c>
      <c r="B85" s="4">
        <v>8</v>
      </c>
      <c r="C85" s="4" t="s">
        <v>45</v>
      </c>
      <c r="D85" s="4" t="s">
        <v>32</v>
      </c>
      <c r="E85" s="4">
        <v>500</v>
      </c>
      <c r="F85" s="4">
        <v>105</v>
      </c>
      <c r="G85" s="4"/>
      <c r="H85" s="4"/>
      <c r="I85" s="4"/>
      <c r="J85" s="4"/>
      <c r="K85" s="4"/>
      <c r="L85" s="4">
        <f t="shared" si="6"/>
        <v>151.25</v>
      </c>
      <c r="M85" s="4">
        <v>350</v>
      </c>
      <c r="N85" s="4"/>
      <c r="O85" s="4">
        <v>700</v>
      </c>
      <c r="P85" s="4"/>
      <c r="Q85" s="4"/>
      <c r="R85" s="4">
        <f t="shared" si="7"/>
        <v>525</v>
      </c>
      <c r="S85" s="4">
        <v>1260</v>
      </c>
      <c r="T85" s="4">
        <v>75</v>
      </c>
      <c r="U85" s="4"/>
      <c r="V85" s="4">
        <f t="shared" si="8"/>
        <v>1001.25</v>
      </c>
      <c r="W85" s="4">
        <f t="shared" si="9"/>
        <v>1677.5</v>
      </c>
      <c r="X85" s="4"/>
      <c r="Y85" s="4">
        <f t="shared" si="10"/>
        <v>0</v>
      </c>
      <c r="Z85" s="4"/>
      <c r="AA85" s="4">
        <f t="shared" si="11"/>
        <v>1677.5</v>
      </c>
    </row>
    <row r="86" customHeight="1" spans="1:27">
      <c r="A86" s="3" t="s">
        <v>128</v>
      </c>
      <c r="B86" s="4">
        <v>9</v>
      </c>
      <c r="C86" s="4" t="s">
        <v>136</v>
      </c>
      <c r="D86" s="4" t="s">
        <v>137</v>
      </c>
      <c r="E86" s="4">
        <v>150</v>
      </c>
      <c r="F86" s="4">
        <v>105</v>
      </c>
      <c r="G86" s="4"/>
      <c r="H86" s="4">
        <v>210</v>
      </c>
      <c r="I86" s="4">
        <v>1000</v>
      </c>
      <c r="J86" s="4">
        <v>180</v>
      </c>
      <c r="K86" s="4"/>
      <c r="L86" s="4">
        <f t="shared" si="6"/>
        <v>411.25</v>
      </c>
      <c r="M86" s="4">
        <v>250</v>
      </c>
      <c r="N86" s="4">
        <v>300</v>
      </c>
      <c r="O86" s="4">
        <v>500</v>
      </c>
      <c r="P86" s="4"/>
      <c r="Q86" s="4"/>
      <c r="R86" s="4">
        <f t="shared" si="7"/>
        <v>525</v>
      </c>
      <c r="S86" s="4">
        <v>225</v>
      </c>
      <c r="T86" s="4">
        <v>500</v>
      </c>
      <c r="U86" s="4"/>
      <c r="V86" s="4">
        <f t="shared" si="8"/>
        <v>543.75</v>
      </c>
      <c r="W86" s="4">
        <f t="shared" si="9"/>
        <v>1480</v>
      </c>
      <c r="X86" s="4"/>
      <c r="Y86" s="4">
        <f t="shared" si="10"/>
        <v>0</v>
      </c>
      <c r="Z86" s="4"/>
      <c r="AA86" s="4">
        <f t="shared" si="11"/>
        <v>1480</v>
      </c>
    </row>
    <row r="87" customHeight="1" spans="1:27">
      <c r="A87" s="3" t="s">
        <v>128</v>
      </c>
      <c r="B87" s="4">
        <v>10</v>
      </c>
      <c r="C87" s="4" t="s">
        <v>138</v>
      </c>
      <c r="D87" s="4" t="s">
        <v>122</v>
      </c>
      <c r="E87" s="4"/>
      <c r="F87" s="4">
        <v>22.5</v>
      </c>
      <c r="G87" s="4"/>
      <c r="H87" s="4">
        <v>150</v>
      </c>
      <c r="I87" s="4">
        <v>500</v>
      </c>
      <c r="J87" s="4">
        <v>450</v>
      </c>
      <c r="K87" s="4">
        <v>300</v>
      </c>
      <c r="L87" s="4">
        <f t="shared" si="6"/>
        <v>355.625</v>
      </c>
      <c r="M87" s="4"/>
      <c r="N87" s="4">
        <v>105</v>
      </c>
      <c r="O87" s="4">
        <v>350</v>
      </c>
      <c r="P87" s="4"/>
      <c r="Q87" s="4">
        <v>900</v>
      </c>
      <c r="R87" s="4">
        <f t="shared" si="7"/>
        <v>677.5</v>
      </c>
      <c r="S87" s="4">
        <v>225</v>
      </c>
      <c r="T87" s="4">
        <v>125</v>
      </c>
      <c r="U87" s="4"/>
      <c r="V87" s="4">
        <f t="shared" si="8"/>
        <v>262.5</v>
      </c>
      <c r="W87" s="4">
        <f t="shared" si="9"/>
        <v>1295.625</v>
      </c>
      <c r="X87" s="4"/>
      <c r="Y87" s="4">
        <f t="shared" si="10"/>
        <v>0</v>
      </c>
      <c r="Z87" s="4"/>
      <c r="AA87" s="4">
        <f t="shared" si="11"/>
        <v>1295.625</v>
      </c>
    </row>
    <row r="88" customHeight="1" spans="1:27">
      <c r="A88" s="3" t="s">
        <v>128</v>
      </c>
      <c r="B88" s="4">
        <v>11</v>
      </c>
      <c r="C88" s="4" t="s">
        <v>139</v>
      </c>
      <c r="D88" s="4" t="s">
        <v>50</v>
      </c>
      <c r="E88" s="4"/>
      <c r="F88" s="4"/>
      <c r="G88" s="4">
        <v>420</v>
      </c>
      <c r="H88" s="4"/>
      <c r="I88" s="4">
        <v>700</v>
      </c>
      <c r="J88" s="4">
        <v>900</v>
      </c>
      <c r="K88" s="4"/>
      <c r="L88" s="4">
        <f t="shared" si="6"/>
        <v>505</v>
      </c>
      <c r="M88" s="4">
        <v>120</v>
      </c>
      <c r="N88" s="4"/>
      <c r="O88" s="4"/>
      <c r="P88" s="4">
        <v>600</v>
      </c>
      <c r="Q88" s="4">
        <v>630</v>
      </c>
      <c r="R88" s="4">
        <f t="shared" si="7"/>
        <v>675</v>
      </c>
      <c r="S88" s="4"/>
      <c r="T88" s="4"/>
      <c r="U88" s="4"/>
      <c r="V88" s="4">
        <f t="shared" si="8"/>
        <v>0</v>
      </c>
      <c r="W88" s="4">
        <f t="shared" si="9"/>
        <v>1180</v>
      </c>
      <c r="X88" s="4">
        <v>6</v>
      </c>
      <c r="Y88" s="4">
        <f t="shared" si="10"/>
        <v>12</v>
      </c>
      <c r="Z88" s="4">
        <v>6</v>
      </c>
      <c r="AA88" s="4">
        <f t="shared" si="11"/>
        <v>1192</v>
      </c>
    </row>
    <row r="89" customHeight="1" spans="1:27">
      <c r="A89" s="3" t="s">
        <v>128</v>
      </c>
      <c r="B89" s="4">
        <v>12</v>
      </c>
      <c r="C89" s="4" t="s">
        <v>140</v>
      </c>
      <c r="D89" s="4" t="s">
        <v>27</v>
      </c>
      <c r="E89" s="4"/>
      <c r="F89" s="4"/>
      <c r="G89" s="4"/>
      <c r="H89" s="4"/>
      <c r="I89" s="4"/>
      <c r="J89" s="4"/>
      <c r="K89" s="4"/>
      <c r="L89" s="4">
        <f t="shared" si="6"/>
        <v>0</v>
      </c>
      <c r="M89" s="4"/>
      <c r="N89" s="4"/>
      <c r="O89" s="4">
        <v>1000</v>
      </c>
      <c r="P89" s="4"/>
      <c r="Q89" s="4"/>
      <c r="R89" s="4">
        <f t="shared" si="7"/>
        <v>500</v>
      </c>
      <c r="S89" s="4">
        <v>450</v>
      </c>
      <c r="T89" s="4">
        <v>350</v>
      </c>
      <c r="U89" s="4"/>
      <c r="V89" s="4">
        <f t="shared" si="8"/>
        <v>600</v>
      </c>
      <c r="W89" s="4">
        <f t="shared" si="9"/>
        <v>1100</v>
      </c>
      <c r="X89" s="4"/>
      <c r="Y89" s="4">
        <f t="shared" si="10"/>
        <v>0</v>
      </c>
      <c r="Z89" s="4"/>
      <c r="AA89" s="4">
        <f t="shared" si="11"/>
        <v>1100</v>
      </c>
    </row>
    <row r="90" customHeight="1" spans="1:27">
      <c r="A90" s="3" t="s">
        <v>128</v>
      </c>
      <c r="B90" s="4">
        <v>13</v>
      </c>
      <c r="C90" s="4" t="s">
        <v>141</v>
      </c>
      <c r="D90" s="4" t="s">
        <v>50</v>
      </c>
      <c r="E90" s="4">
        <v>250</v>
      </c>
      <c r="F90" s="4"/>
      <c r="G90" s="4"/>
      <c r="H90" s="4"/>
      <c r="I90" s="4">
        <v>700</v>
      </c>
      <c r="J90" s="4">
        <v>180</v>
      </c>
      <c r="K90" s="4"/>
      <c r="L90" s="4">
        <f t="shared" si="6"/>
        <v>282.5</v>
      </c>
      <c r="M90" s="4">
        <v>150</v>
      </c>
      <c r="N90" s="4"/>
      <c r="O90" s="4"/>
      <c r="P90" s="4"/>
      <c r="Q90" s="4">
        <v>450</v>
      </c>
      <c r="R90" s="4">
        <f t="shared" si="7"/>
        <v>300</v>
      </c>
      <c r="S90" s="4">
        <v>630</v>
      </c>
      <c r="T90" s="4"/>
      <c r="U90" s="4"/>
      <c r="V90" s="4">
        <f t="shared" si="8"/>
        <v>472.5</v>
      </c>
      <c r="W90" s="4">
        <f t="shared" si="9"/>
        <v>1055</v>
      </c>
      <c r="X90" s="4"/>
      <c r="Y90" s="4">
        <f t="shared" si="10"/>
        <v>0</v>
      </c>
      <c r="Z90" s="4"/>
      <c r="AA90" s="4">
        <f t="shared" si="11"/>
        <v>1055</v>
      </c>
    </row>
    <row r="91" customHeight="1" spans="1:27">
      <c r="A91" s="3" t="s">
        <v>128</v>
      </c>
      <c r="B91" s="4">
        <v>14</v>
      </c>
      <c r="C91" s="3" t="s">
        <v>142</v>
      </c>
      <c r="D91" s="3" t="s">
        <v>115</v>
      </c>
      <c r="E91" s="3">
        <v>75</v>
      </c>
      <c r="F91" s="3">
        <v>75</v>
      </c>
      <c r="G91" s="3"/>
      <c r="H91" s="3">
        <v>210</v>
      </c>
      <c r="I91" s="3">
        <v>150</v>
      </c>
      <c r="J91" s="3">
        <v>630</v>
      </c>
      <c r="K91" s="3"/>
      <c r="L91" s="4">
        <f t="shared" si="6"/>
        <v>285</v>
      </c>
      <c r="M91" s="3">
        <v>350</v>
      </c>
      <c r="N91" s="3"/>
      <c r="O91" s="3">
        <v>300</v>
      </c>
      <c r="P91" s="3"/>
      <c r="Q91" s="3"/>
      <c r="R91" s="4">
        <f t="shared" si="7"/>
        <v>325</v>
      </c>
      <c r="S91" s="4"/>
      <c r="T91" s="4">
        <v>500</v>
      </c>
      <c r="U91" s="4"/>
      <c r="V91" s="4">
        <f t="shared" si="8"/>
        <v>375</v>
      </c>
      <c r="W91" s="4">
        <f t="shared" si="9"/>
        <v>985</v>
      </c>
      <c r="X91" s="3"/>
      <c r="Y91" s="4">
        <f t="shared" si="10"/>
        <v>0</v>
      </c>
      <c r="Z91" s="3"/>
      <c r="AA91" s="4">
        <f t="shared" si="11"/>
        <v>985</v>
      </c>
    </row>
    <row r="92" customHeight="1" spans="1:27">
      <c r="A92" s="3" t="s">
        <v>128</v>
      </c>
      <c r="B92" s="4">
        <v>15</v>
      </c>
      <c r="C92" s="4" t="s">
        <v>143</v>
      </c>
      <c r="D92" s="4" t="s">
        <v>27</v>
      </c>
      <c r="E92" s="4">
        <v>250</v>
      </c>
      <c r="F92" s="4">
        <v>45</v>
      </c>
      <c r="G92" s="4"/>
      <c r="H92" s="4">
        <v>150</v>
      </c>
      <c r="I92" s="4">
        <v>300</v>
      </c>
      <c r="J92" s="4">
        <v>180</v>
      </c>
      <c r="K92" s="4">
        <v>150</v>
      </c>
      <c r="L92" s="4">
        <f t="shared" si="6"/>
        <v>268.75</v>
      </c>
      <c r="M92" s="4"/>
      <c r="N92" s="4"/>
      <c r="O92" s="4">
        <v>300</v>
      </c>
      <c r="P92" s="4"/>
      <c r="Q92" s="4">
        <v>180</v>
      </c>
      <c r="R92" s="4">
        <f t="shared" si="7"/>
        <v>240</v>
      </c>
      <c r="S92" s="4">
        <v>450</v>
      </c>
      <c r="T92" s="4">
        <v>150</v>
      </c>
      <c r="U92" s="4"/>
      <c r="V92" s="4">
        <f t="shared" si="8"/>
        <v>450</v>
      </c>
      <c r="W92" s="4">
        <f t="shared" si="9"/>
        <v>958.75</v>
      </c>
      <c r="X92" s="4"/>
      <c r="Y92" s="4">
        <f t="shared" si="10"/>
        <v>0</v>
      </c>
      <c r="Z92" s="4"/>
      <c r="AA92" s="4">
        <f t="shared" si="11"/>
        <v>958.75</v>
      </c>
    </row>
    <row r="93" customHeight="1" spans="1:27">
      <c r="A93" s="3" t="s">
        <v>128</v>
      </c>
      <c r="B93" s="4">
        <v>16</v>
      </c>
      <c r="C93" s="4" t="s">
        <v>144</v>
      </c>
      <c r="D93" s="4" t="s">
        <v>80</v>
      </c>
      <c r="E93" s="4">
        <v>150</v>
      </c>
      <c r="F93" s="4">
        <v>150</v>
      </c>
      <c r="G93" s="4">
        <v>90</v>
      </c>
      <c r="H93" s="4">
        <v>90</v>
      </c>
      <c r="I93" s="4">
        <v>300</v>
      </c>
      <c r="J93" s="4">
        <v>180</v>
      </c>
      <c r="K93" s="4">
        <v>210</v>
      </c>
      <c r="L93" s="4">
        <f t="shared" si="6"/>
        <v>292.5</v>
      </c>
      <c r="M93" s="4"/>
      <c r="N93" s="4"/>
      <c r="O93" s="4">
        <v>300</v>
      </c>
      <c r="P93" s="4"/>
      <c r="Q93" s="4">
        <v>630</v>
      </c>
      <c r="R93" s="4">
        <f t="shared" si="7"/>
        <v>465</v>
      </c>
      <c r="S93" s="4"/>
      <c r="T93" s="4"/>
      <c r="U93" s="4"/>
      <c r="V93" s="4">
        <f t="shared" si="8"/>
        <v>0</v>
      </c>
      <c r="W93" s="4">
        <f t="shared" si="9"/>
        <v>757.5</v>
      </c>
      <c r="X93" s="4"/>
      <c r="Y93" s="4">
        <f t="shared" si="10"/>
        <v>0</v>
      </c>
      <c r="Z93" s="4"/>
      <c r="AA93" s="4">
        <f t="shared" si="11"/>
        <v>757.5</v>
      </c>
    </row>
    <row r="94" customHeight="1" spans="1:27">
      <c r="A94" s="3" t="s">
        <v>128</v>
      </c>
      <c r="B94" s="4">
        <v>17</v>
      </c>
      <c r="C94" s="4" t="s">
        <v>145</v>
      </c>
      <c r="D94" s="4" t="s">
        <v>48</v>
      </c>
      <c r="E94" s="4">
        <v>500</v>
      </c>
      <c r="F94" s="4">
        <v>45</v>
      </c>
      <c r="G94" s="4"/>
      <c r="H94" s="4"/>
      <c r="I94" s="4">
        <v>300</v>
      </c>
      <c r="J94" s="4">
        <v>1260</v>
      </c>
      <c r="K94" s="4"/>
      <c r="L94" s="4">
        <f t="shared" si="6"/>
        <v>526.25</v>
      </c>
      <c r="M94" s="4">
        <v>150</v>
      </c>
      <c r="N94" s="4"/>
      <c r="O94" s="4"/>
      <c r="P94" s="4"/>
      <c r="Q94" s="4"/>
      <c r="R94" s="4">
        <f t="shared" si="7"/>
        <v>75</v>
      </c>
      <c r="S94" s="4"/>
      <c r="T94" s="4">
        <v>75</v>
      </c>
      <c r="U94" s="4"/>
      <c r="V94" s="4">
        <f t="shared" si="8"/>
        <v>56.25</v>
      </c>
      <c r="W94" s="4">
        <f t="shared" si="9"/>
        <v>657.5</v>
      </c>
      <c r="X94" s="4"/>
      <c r="Y94" s="4">
        <f t="shared" si="10"/>
        <v>0</v>
      </c>
      <c r="Z94" s="4"/>
      <c r="AA94" s="4">
        <f t="shared" si="11"/>
        <v>657.5</v>
      </c>
    </row>
    <row r="95" customHeight="1" spans="1:27">
      <c r="A95" s="3" t="s">
        <v>128</v>
      </c>
      <c r="B95" s="4">
        <v>18</v>
      </c>
      <c r="C95" s="3" t="s">
        <v>146</v>
      </c>
      <c r="D95" s="3" t="s">
        <v>54</v>
      </c>
      <c r="E95" s="3">
        <v>75</v>
      </c>
      <c r="F95" s="3"/>
      <c r="G95" s="3"/>
      <c r="H95" s="3"/>
      <c r="I95" s="3"/>
      <c r="J95" s="3"/>
      <c r="K95" s="3"/>
      <c r="L95" s="4">
        <f t="shared" si="6"/>
        <v>18.75</v>
      </c>
      <c r="M95" s="3">
        <v>60</v>
      </c>
      <c r="N95" s="3"/>
      <c r="O95" s="3">
        <v>700</v>
      </c>
      <c r="P95" s="3"/>
      <c r="Q95" s="3">
        <v>180</v>
      </c>
      <c r="R95" s="4">
        <f t="shared" si="7"/>
        <v>470</v>
      </c>
      <c r="S95" s="4"/>
      <c r="T95" s="4">
        <v>150</v>
      </c>
      <c r="U95" s="4"/>
      <c r="V95" s="4">
        <f t="shared" si="8"/>
        <v>112.5</v>
      </c>
      <c r="W95" s="4">
        <f t="shared" si="9"/>
        <v>601.25</v>
      </c>
      <c r="X95" s="3"/>
      <c r="Y95" s="4">
        <f t="shared" si="10"/>
        <v>0</v>
      </c>
      <c r="Z95" s="3"/>
      <c r="AA95" s="4">
        <f t="shared" si="11"/>
        <v>601.25</v>
      </c>
    </row>
    <row r="96" customHeight="1" spans="1:27">
      <c r="A96" s="3" t="s">
        <v>128</v>
      </c>
      <c r="B96" s="4">
        <v>19</v>
      </c>
      <c r="C96" s="4" t="s">
        <v>147</v>
      </c>
      <c r="D96" s="4" t="s">
        <v>67</v>
      </c>
      <c r="E96" s="4"/>
      <c r="F96" s="4"/>
      <c r="G96" s="4"/>
      <c r="H96" s="4"/>
      <c r="I96" s="4"/>
      <c r="J96" s="4"/>
      <c r="K96" s="4"/>
      <c r="L96" s="4">
        <f t="shared" si="6"/>
        <v>0</v>
      </c>
      <c r="M96" s="4">
        <v>150</v>
      </c>
      <c r="N96" s="4">
        <v>150</v>
      </c>
      <c r="O96" s="4"/>
      <c r="P96" s="4">
        <v>210</v>
      </c>
      <c r="Q96" s="4">
        <v>180</v>
      </c>
      <c r="R96" s="4">
        <f t="shared" si="7"/>
        <v>345</v>
      </c>
      <c r="S96" s="4"/>
      <c r="T96" s="4">
        <v>150</v>
      </c>
      <c r="U96" s="4"/>
      <c r="V96" s="4">
        <f t="shared" si="8"/>
        <v>112.5</v>
      </c>
      <c r="W96" s="4">
        <f t="shared" si="9"/>
        <v>457.5</v>
      </c>
      <c r="X96" s="4"/>
      <c r="Y96" s="4">
        <f t="shared" si="10"/>
        <v>0</v>
      </c>
      <c r="Z96" s="4"/>
      <c r="AA96" s="4">
        <f t="shared" si="11"/>
        <v>457.5</v>
      </c>
    </row>
    <row r="97" customHeight="1" spans="1:27">
      <c r="A97" s="3" t="s">
        <v>128</v>
      </c>
      <c r="B97" s="4">
        <v>20</v>
      </c>
      <c r="C97" s="4" t="s">
        <v>148</v>
      </c>
      <c r="D97" s="4" t="s">
        <v>25</v>
      </c>
      <c r="E97" s="4"/>
      <c r="F97" s="4"/>
      <c r="G97" s="4"/>
      <c r="H97" s="4"/>
      <c r="I97" s="4"/>
      <c r="J97" s="4"/>
      <c r="K97" s="4"/>
      <c r="L97" s="4">
        <f t="shared" si="6"/>
        <v>0</v>
      </c>
      <c r="M97" s="4"/>
      <c r="N97" s="4"/>
      <c r="O97" s="4"/>
      <c r="P97" s="4"/>
      <c r="Q97" s="4"/>
      <c r="R97" s="4">
        <f t="shared" si="7"/>
        <v>0</v>
      </c>
      <c r="S97" s="4"/>
      <c r="T97" s="4"/>
      <c r="U97" s="4">
        <v>600</v>
      </c>
      <c r="V97" s="4">
        <f t="shared" si="8"/>
        <v>450</v>
      </c>
      <c r="W97" s="4">
        <f t="shared" si="9"/>
        <v>450</v>
      </c>
      <c r="X97" s="4"/>
      <c r="Y97" s="4">
        <f t="shared" si="10"/>
        <v>0</v>
      </c>
      <c r="Z97" s="4"/>
      <c r="AA97" s="4">
        <f t="shared" si="11"/>
        <v>450</v>
      </c>
    </row>
    <row r="98" customHeight="1" spans="1:27">
      <c r="A98" s="3" t="s">
        <v>128</v>
      </c>
      <c r="B98" s="4">
        <v>21</v>
      </c>
      <c r="C98" s="4" t="s">
        <v>149</v>
      </c>
      <c r="D98" s="4" t="s">
        <v>54</v>
      </c>
      <c r="E98" s="4"/>
      <c r="F98" s="4">
        <v>75</v>
      </c>
      <c r="G98" s="4">
        <v>300</v>
      </c>
      <c r="H98" s="4">
        <v>90</v>
      </c>
      <c r="I98" s="4"/>
      <c r="J98" s="4"/>
      <c r="K98" s="4"/>
      <c r="L98" s="4">
        <f t="shared" si="6"/>
        <v>116.25</v>
      </c>
      <c r="M98" s="4">
        <v>150</v>
      </c>
      <c r="N98" s="4"/>
      <c r="O98" s="4">
        <v>300</v>
      </c>
      <c r="P98" s="4"/>
      <c r="Q98" s="4">
        <v>180</v>
      </c>
      <c r="R98" s="4">
        <f t="shared" si="7"/>
        <v>315</v>
      </c>
      <c r="S98" s="4"/>
      <c r="T98" s="4"/>
      <c r="U98" s="4"/>
      <c r="V98" s="4">
        <f t="shared" si="8"/>
        <v>0</v>
      </c>
      <c r="W98" s="4">
        <f t="shared" si="9"/>
        <v>431.25</v>
      </c>
      <c r="X98" s="4"/>
      <c r="Y98" s="4">
        <f t="shared" si="10"/>
        <v>0</v>
      </c>
      <c r="Z98" s="4"/>
      <c r="AA98" s="4">
        <f t="shared" si="11"/>
        <v>431.25</v>
      </c>
    </row>
    <row r="99" customHeight="1" spans="1:27">
      <c r="A99" s="3" t="s">
        <v>128</v>
      </c>
      <c r="B99" s="4">
        <v>22</v>
      </c>
      <c r="C99" s="4" t="s">
        <v>150</v>
      </c>
      <c r="D99" s="4" t="s">
        <v>63</v>
      </c>
      <c r="E99" s="4"/>
      <c r="F99" s="4"/>
      <c r="G99" s="4">
        <v>90</v>
      </c>
      <c r="H99" s="4"/>
      <c r="I99" s="4">
        <v>300</v>
      </c>
      <c r="J99" s="4"/>
      <c r="K99" s="4">
        <v>150</v>
      </c>
      <c r="L99" s="4">
        <f t="shared" si="6"/>
        <v>135</v>
      </c>
      <c r="M99" s="4">
        <v>150</v>
      </c>
      <c r="N99" s="4"/>
      <c r="O99" s="4"/>
      <c r="P99" s="4">
        <v>420</v>
      </c>
      <c r="Q99" s="4"/>
      <c r="R99" s="4">
        <f t="shared" si="7"/>
        <v>285</v>
      </c>
      <c r="S99" s="4"/>
      <c r="T99" s="4"/>
      <c r="U99" s="4"/>
      <c r="V99" s="4">
        <f t="shared" si="8"/>
        <v>0</v>
      </c>
      <c r="W99" s="4">
        <f t="shared" si="9"/>
        <v>420</v>
      </c>
      <c r="X99" s="4"/>
      <c r="Y99" s="4">
        <f t="shared" si="10"/>
        <v>0</v>
      </c>
      <c r="Z99" s="4"/>
      <c r="AA99" s="4">
        <f t="shared" si="11"/>
        <v>420</v>
      </c>
    </row>
    <row r="100" customHeight="1" spans="1:27">
      <c r="A100" s="3" t="s">
        <v>128</v>
      </c>
      <c r="B100" s="4">
        <v>23</v>
      </c>
      <c r="C100" s="4" t="s">
        <v>151</v>
      </c>
      <c r="D100" s="4" t="s">
        <v>52</v>
      </c>
      <c r="E100" s="4"/>
      <c r="F100" s="4"/>
      <c r="G100" s="4">
        <v>210</v>
      </c>
      <c r="H100" s="4"/>
      <c r="I100" s="4">
        <v>300</v>
      </c>
      <c r="J100" s="4"/>
      <c r="K100" s="4"/>
      <c r="L100" s="4">
        <f t="shared" si="6"/>
        <v>127.5</v>
      </c>
      <c r="M100" s="4"/>
      <c r="N100" s="4"/>
      <c r="O100" s="4"/>
      <c r="P100" s="4">
        <v>300</v>
      </c>
      <c r="Q100" s="4">
        <v>180</v>
      </c>
      <c r="R100" s="4">
        <f t="shared" si="7"/>
        <v>240</v>
      </c>
      <c r="S100" s="4"/>
      <c r="T100" s="4"/>
      <c r="U100" s="4"/>
      <c r="V100" s="4">
        <f t="shared" si="8"/>
        <v>0</v>
      </c>
      <c r="W100" s="4">
        <f t="shared" si="9"/>
        <v>367.5</v>
      </c>
      <c r="X100" s="4"/>
      <c r="Y100" s="4">
        <f t="shared" si="10"/>
        <v>0</v>
      </c>
      <c r="Z100" s="4"/>
      <c r="AA100" s="4">
        <f t="shared" si="11"/>
        <v>367.5</v>
      </c>
    </row>
    <row r="101" customHeight="1" spans="1:27">
      <c r="A101" s="3" t="s">
        <v>128</v>
      </c>
      <c r="B101" s="4">
        <v>24</v>
      </c>
      <c r="C101" s="4" t="s">
        <v>152</v>
      </c>
      <c r="D101" s="4" t="s">
        <v>60</v>
      </c>
      <c r="E101" s="4"/>
      <c r="F101" s="4"/>
      <c r="G101" s="4"/>
      <c r="H101" s="4"/>
      <c r="I101" s="4"/>
      <c r="J101" s="4"/>
      <c r="K101" s="4"/>
      <c r="L101" s="4">
        <f t="shared" si="6"/>
        <v>0</v>
      </c>
      <c r="M101" s="4"/>
      <c r="N101" s="4"/>
      <c r="O101" s="4"/>
      <c r="P101" s="4">
        <v>420</v>
      </c>
      <c r="Q101" s="4"/>
      <c r="R101" s="4">
        <f t="shared" si="7"/>
        <v>210</v>
      </c>
      <c r="S101" s="4"/>
      <c r="T101" s="4">
        <v>150</v>
      </c>
      <c r="U101" s="4"/>
      <c r="V101" s="4">
        <f t="shared" si="8"/>
        <v>112.5</v>
      </c>
      <c r="W101" s="4">
        <f t="shared" si="9"/>
        <v>322.5</v>
      </c>
      <c r="X101" s="4"/>
      <c r="Y101" s="4">
        <f t="shared" si="10"/>
        <v>0</v>
      </c>
      <c r="Z101" s="4"/>
      <c r="AA101" s="4">
        <f t="shared" si="11"/>
        <v>322.5</v>
      </c>
    </row>
    <row r="102" customHeight="1" spans="1:27">
      <c r="A102" s="3" t="s">
        <v>128</v>
      </c>
      <c r="B102" s="4">
        <v>25</v>
      </c>
      <c r="C102" s="3" t="s">
        <v>57</v>
      </c>
      <c r="D102" s="3" t="s">
        <v>30</v>
      </c>
      <c r="E102" s="3"/>
      <c r="F102" s="3"/>
      <c r="G102" s="3"/>
      <c r="H102" s="3"/>
      <c r="I102" s="3"/>
      <c r="J102" s="3"/>
      <c r="K102" s="3"/>
      <c r="L102" s="4">
        <f t="shared" si="6"/>
        <v>0</v>
      </c>
      <c r="M102" s="3"/>
      <c r="N102" s="3"/>
      <c r="O102" s="3">
        <v>300</v>
      </c>
      <c r="P102" s="3"/>
      <c r="Q102" s="3"/>
      <c r="R102" s="4">
        <f t="shared" si="7"/>
        <v>150</v>
      </c>
      <c r="S102" s="4">
        <v>225</v>
      </c>
      <c r="T102" s="4"/>
      <c r="U102" s="4"/>
      <c r="V102" s="4">
        <f t="shared" si="8"/>
        <v>168.75</v>
      </c>
      <c r="W102" s="4">
        <f t="shared" si="9"/>
        <v>318.75</v>
      </c>
      <c r="X102" s="3"/>
      <c r="Y102" s="4">
        <f t="shared" si="10"/>
        <v>0</v>
      </c>
      <c r="Z102" s="3"/>
      <c r="AA102" s="4">
        <f t="shared" si="11"/>
        <v>318.75</v>
      </c>
    </row>
    <row r="103" customHeight="1" spans="1:27">
      <c r="A103" s="3" t="s">
        <v>128</v>
      </c>
      <c r="B103" s="4">
        <v>26</v>
      </c>
      <c r="C103" s="4" t="s">
        <v>153</v>
      </c>
      <c r="D103" s="4" t="s">
        <v>132</v>
      </c>
      <c r="E103" s="4"/>
      <c r="F103" s="4"/>
      <c r="G103" s="4"/>
      <c r="H103" s="4"/>
      <c r="I103" s="4"/>
      <c r="J103" s="4"/>
      <c r="K103" s="4"/>
      <c r="L103" s="4">
        <f t="shared" si="6"/>
        <v>0</v>
      </c>
      <c r="M103" s="4"/>
      <c r="N103" s="4"/>
      <c r="O103" s="4"/>
      <c r="P103" s="4"/>
      <c r="Q103" s="4"/>
      <c r="R103" s="4">
        <f t="shared" si="7"/>
        <v>0</v>
      </c>
      <c r="S103" s="4"/>
      <c r="T103" s="4"/>
      <c r="U103" s="4">
        <v>420</v>
      </c>
      <c r="V103" s="4">
        <f t="shared" si="8"/>
        <v>315</v>
      </c>
      <c r="W103" s="4">
        <f t="shared" si="9"/>
        <v>315</v>
      </c>
      <c r="X103" s="4"/>
      <c r="Y103" s="4">
        <f t="shared" si="10"/>
        <v>0</v>
      </c>
      <c r="Z103" s="4"/>
      <c r="AA103" s="4">
        <f t="shared" si="11"/>
        <v>315</v>
      </c>
    </row>
    <row r="104" customHeight="1" spans="1:27">
      <c r="A104" s="3" t="s">
        <v>128</v>
      </c>
      <c r="B104" s="4">
        <v>27</v>
      </c>
      <c r="C104" s="4" t="s">
        <v>154</v>
      </c>
      <c r="D104" s="4" t="s">
        <v>48</v>
      </c>
      <c r="E104" s="4"/>
      <c r="F104" s="4"/>
      <c r="G104" s="4">
        <v>300</v>
      </c>
      <c r="H104" s="4"/>
      <c r="I104" s="4"/>
      <c r="J104" s="4">
        <v>180</v>
      </c>
      <c r="K104" s="4"/>
      <c r="L104" s="4">
        <f t="shared" si="6"/>
        <v>120</v>
      </c>
      <c r="M104" s="4"/>
      <c r="N104" s="4">
        <v>210</v>
      </c>
      <c r="O104" s="4"/>
      <c r="P104" s="4"/>
      <c r="Q104" s="4">
        <v>180</v>
      </c>
      <c r="R104" s="4">
        <f t="shared" si="7"/>
        <v>195</v>
      </c>
      <c r="S104" s="4"/>
      <c r="T104" s="4"/>
      <c r="U104" s="4"/>
      <c r="V104" s="4">
        <f t="shared" si="8"/>
        <v>0</v>
      </c>
      <c r="W104" s="4">
        <f t="shared" si="9"/>
        <v>315</v>
      </c>
      <c r="X104" s="4"/>
      <c r="Y104" s="4">
        <f t="shared" si="10"/>
        <v>0</v>
      </c>
      <c r="Z104" s="4"/>
      <c r="AA104" s="4">
        <f t="shared" si="11"/>
        <v>315</v>
      </c>
    </row>
    <row r="105" customHeight="1" spans="1:27">
      <c r="A105" s="3" t="s">
        <v>128</v>
      </c>
      <c r="B105" s="4">
        <v>28</v>
      </c>
      <c r="C105" s="4" t="s">
        <v>155</v>
      </c>
      <c r="D105" s="4" t="s">
        <v>25</v>
      </c>
      <c r="E105" s="4"/>
      <c r="F105" s="4"/>
      <c r="G105" s="4">
        <v>210</v>
      </c>
      <c r="H105" s="4"/>
      <c r="I105" s="4"/>
      <c r="J105" s="4"/>
      <c r="K105" s="4">
        <v>105</v>
      </c>
      <c r="L105" s="4">
        <f t="shared" si="6"/>
        <v>78.75</v>
      </c>
      <c r="M105" s="4">
        <v>250</v>
      </c>
      <c r="N105" s="4"/>
      <c r="O105" s="4"/>
      <c r="P105" s="4"/>
      <c r="Q105" s="4">
        <v>180</v>
      </c>
      <c r="R105" s="4">
        <f t="shared" si="7"/>
        <v>215</v>
      </c>
      <c r="S105" s="4"/>
      <c r="T105" s="4"/>
      <c r="U105" s="4"/>
      <c r="V105" s="4">
        <f t="shared" si="8"/>
        <v>0</v>
      </c>
      <c r="W105" s="4">
        <f t="shared" si="9"/>
        <v>293.75</v>
      </c>
      <c r="X105" s="4"/>
      <c r="Y105" s="4">
        <f t="shared" si="10"/>
        <v>0</v>
      </c>
      <c r="Z105" s="4"/>
      <c r="AA105" s="4">
        <f t="shared" si="11"/>
        <v>293.75</v>
      </c>
    </row>
    <row r="106" customHeight="1" spans="1:27">
      <c r="A106" s="3" t="s">
        <v>128</v>
      </c>
      <c r="B106" s="4">
        <v>29</v>
      </c>
      <c r="C106" s="4" t="s">
        <v>156</v>
      </c>
      <c r="D106" s="4" t="s">
        <v>67</v>
      </c>
      <c r="E106" s="4">
        <v>150</v>
      </c>
      <c r="F106" s="4"/>
      <c r="G106" s="4"/>
      <c r="H106" s="4"/>
      <c r="I106" s="4"/>
      <c r="J106" s="4">
        <v>180</v>
      </c>
      <c r="K106" s="4"/>
      <c r="L106" s="4">
        <f t="shared" si="6"/>
        <v>82.5</v>
      </c>
      <c r="M106" s="4">
        <v>120</v>
      </c>
      <c r="N106" s="4"/>
      <c r="O106" s="4">
        <v>300</v>
      </c>
      <c r="P106" s="4"/>
      <c r="Q106" s="4"/>
      <c r="R106" s="4">
        <f t="shared" si="7"/>
        <v>210</v>
      </c>
      <c r="S106" s="4"/>
      <c r="T106" s="4"/>
      <c r="U106" s="4"/>
      <c r="V106" s="4">
        <f t="shared" si="8"/>
        <v>0</v>
      </c>
      <c r="W106" s="4">
        <f t="shared" si="9"/>
        <v>292.5</v>
      </c>
      <c r="X106" s="4"/>
      <c r="Y106" s="4">
        <f t="shared" si="10"/>
        <v>0</v>
      </c>
      <c r="Z106" s="4"/>
      <c r="AA106" s="4">
        <f t="shared" si="11"/>
        <v>292.5</v>
      </c>
    </row>
    <row r="107" customHeight="1" spans="1:27">
      <c r="A107" s="3" t="s">
        <v>128</v>
      </c>
      <c r="B107" s="4">
        <v>30</v>
      </c>
      <c r="C107" s="4" t="s">
        <v>157</v>
      </c>
      <c r="D107" s="4" t="s">
        <v>52</v>
      </c>
      <c r="E107" s="4"/>
      <c r="F107" s="4"/>
      <c r="G107" s="4">
        <v>210</v>
      </c>
      <c r="H107" s="4"/>
      <c r="I107" s="4">
        <v>300</v>
      </c>
      <c r="J107" s="4"/>
      <c r="K107" s="4"/>
      <c r="L107" s="4">
        <f t="shared" si="6"/>
        <v>127.5</v>
      </c>
      <c r="M107" s="4"/>
      <c r="N107" s="4"/>
      <c r="O107" s="4"/>
      <c r="P107" s="4">
        <v>300</v>
      </c>
      <c r="Q107" s="4"/>
      <c r="R107" s="4">
        <f t="shared" si="7"/>
        <v>150</v>
      </c>
      <c r="S107" s="4"/>
      <c r="T107" s="4"/>
      <c r="U107" s="4"/>
      <c r="V107" s="4">
        <f t="shared" si="8"/>
        <v>0</v>
      </c>
      <c r="W107" s="4">
        <f t="shared" si="9"/>
        <v>277.5</v>
      </c>
      <c r="X107" s="4"/>
      <c r="Y107" s="4">
        <f t="shared" si="10"/>
        <v>0</v>
      </c>
      <c r="Z107" s="4"/>
      <c r="AA107" s="4">
        <f t="shared" si="11"/>
        <v>277.5</v>
      </c>
    </row>
    <row r="108" customHeight="1" spans="1:27">
      <c r="A108" s="3" t="s">
        <v>128</v>
      </c>
      <c r="B108" s="4">
        <v>31</v>
      </c>
      <c r="C108" s="4" t="s">
        <v>158</v>
      </c>
      <c r="D108" s="4" t="s">
        <v>76</v>
      </c>
      <c r="E108" s="4"/>
      <c r="F108" s="4">
        <v>22.5</v>
      </c>
      <c r="G108" s="4"/>
      <c r="H108" s="4"/>
      <c r="I108" s="4">
        <v>150</v>
      </c>
      <c r="J108" s="4"/>
      <c r="K108" s="4"/>
      <c r="L108" s="4">
        <f t="shared" si="6"/>
        <v>43.125</v>
      </c>
      <c r="M108" s="4">
        <v>60</v>
      </c>
      <c r="N108" s="4"/>
      <c r="O108" s="4"/>
      <c r="P108" s="4"/>
      <c r="Q108" s="4"/>
      <c r="R108" s="4">
        <f t="shared" si="7"/>
        <v>30</v>
      </c>
      <c r="S108" s="4"/>
      <c r="T108" s="4">
        <v>250</v>
      </c>
      <c r="U108" s="4"/>
      <c r="V108" s="4">
        <f t="shared" si="8"/>
        <v>187.5</v>
      </c>
      <c r="W108" s="4">
        <f t="shared" si="9"/>
        <v>260.625</v>
      </c>
      <c r="X108" s="4"/>
      <c r="Y108" s="4">
        <f t="shared" si="10"/>
        <v>0</v>
      </c>
      <c r="Z108" s="4"/>
      <c r="AA108" s="4">
        <f t="shared" si="11"/>
        <v>260.625</v>
      </c>
    </row>
    <row r="109" customHeight="1" spans="1:27">
      <c r="A109" s="3" t="s">
        <v>128</v>
      </c>
      <c r="B109" s="4">
        <v>32</v>
      </c>
      <c r="C109" s="3" t="s">
        <v>159</v>
      </c>
      <c r="D109" s="3" t="s">
        <v>44</v>
      </c>
      <c r="E109" s="3"/>
      <c r="F109" s="3"/>
      <c r="G109" s="3"/>
      <c r="H109" s="3"/>
      <c r="I109" s="3"/>
      <c r="J109" s="3"/>
      <c r="K109" s="3"/>
      <c r="L109" s="4">
        <f t="shared" si="6"/>
        <v>0</v>
      </c>
      <c r="M109" s="3"/>
      <c r="N109" s="3"/>
      <c r="O109" s="3">
        <v>500</v>
      </c>
      <c r="P109" s="3"/>
      <c r="Q109" s="3"/>
      <c r="R109" s="4">
        <f t="shared" si="7"/>
        <v>250</v>
      </c>
      <c r="S109" s="4"/>
      <c r="T109" s="4"/>
      <c r="U109" s="4"/>
      <c r="V109" s="4">
        <f t="shared" si="8"/>
        <v>0</v>
      </c>
      <c r="W109" s="4">
        <f t="shared" si="9"/>
        <v>250</v>
      </c>
      <c r="X109" s="3"/>
      <c r="Y109" s="4">
        <f t="shared" si="10"/>
        <v>0</v>
      </c>
      <c r="Z109" s="3"/>
      <c r="AA109" s="4">
        <f t="shared" si="11"/>
        <v>250</v>
      </c>
    </row>
    <row r="110" customHeight="1" spans="1:27">
      <c r="A110" s="3" t="s">
        <v>128</v>
      </c>
      <c r="B110" s="4">
        <v>33</v>
      </c>
      <c r="C110" s="4" t="s">
        <v>160</v>
      </c>
      <c r="D110" s="4" t="s">
        <v>44</v>
      </c>
      <c r="E110" s="4"/>
      <c r="F110" s="4"/>
      <c r="G110" s="3">
        <v>300</v>
      </c>
      <c r="H110" s="4">
        <v>300</v>
      </c>
      <c r="I110" s="4"/>
      <c r="J110" s="4"/>
      <c r="K110" s="4">
        <v>105</v>
      </c>
      <c r="L110" s="4">
        <f t="shared" si="6"/>
        <v>176.25</v>
      </c>
      <c r="M110" s="4">
        <v>120</v>
      </c>
      <c r="N110" s="4"/>
      <c r="O110" s="4"/>
      <c r="P110" s="4"/>
      <c r="Q110" s="4"/>
      <c r="R110" s="4">
        <f t="shared" si="7"/>
        <v>60</v>
      </c>
      <c r="S110" s="4"/>
      <c r="T110" s="4"/>
      <c r="U110" s="4"/>
      <c r="V110" s="4">
        <f t="shared" si="8"/>
        <v>0</v>
      </c>
      <c r="W110" s="4">
        <f t="shared" si="9"/>
        <v>236.25</v>
      </c>
      <c r="X110" s="4"/>
      <c r="Y110" s="4">
        <f t="shared" si="10"/>
        <v>0</v>
      </c>
      <c r="Z110" s="4"/>
      <c r="AA110" s="4">
        <f t="shared" si="11"/>
        <v>236.25</v>
      </c>
    </row>
    <row r="111" customHeight="1" spans="1:27">
      <c r="A111" s="3" t="s">
        <v>128</v>
      </c>
      <c r="B111" s="4">
        <v>34</v>
      </c>
      <c r="C111" s="3" t="s">
        <v>161</v>
      </c>
      <c r="D111" s="3" t="s">
        <v>63</v>
      </c>
      <c r="E111" s="3"/>
      <c r="F111" s="3"/>
      <c r="G111" s="3"/>
      <c r="H111" s="3"/>
      <c r="I111" s="3"/>
      <c r="J111" s="3"/>
      <c r="K111" s="3"/>
      <c r="L111" s="4">
        <f t="shared" si="6"/>
        <v>0</v>
      </c>
      <c r="M111" s="3">
        <v>150</v>
      </c>
      <c r="N111" s="3"/>
      <c r="O111" s="3"/>
      <c r="P111" s="3">
        <v>300</v>
      </c>
      <c r="Q111" s="3"/>
      <c r="R111" s="4">
        <f t="shared" si="7"/>
        <v>225</v>
      </c>
      <c r="S111" s="4"/>
      <c r="T111" s="4"/>
      <c r="U111" s="4"/>
      <c r="V111" s="4">
        <f t="shared" si="8"/>
        <v>0</v>
      </c>
      <c r="W111" s="4">
        <f t="shared" si="9"/>
        <v>225</v>
      </c>
      <c r="X111" s="3"/>
      <c r="Y111" s="4">
        <f t="shared" si="10"/>
        <v>0</v>
      </c>
      <c r="Z111" s="3"/>
      <c r="AA111" s="4">
        <f t="shared" si="11"/>
        <v>225</v>
      </c>
    </row>
    <row r="112" customHeight="1" spans="1:27">
      <c r="A112" s="3" t="s">
        <v>128</v>
      </c>
      <c r="B112" s="4">
        <v>35</v>
      </c>
      <c r="C112" s="4" t="s">
        <v>162</v>
      </c>
      <c r="D112" s="4" t="s">
        <v>65</v>
      </c>
      <c r="E112" s="4"/>
      <c r="F112" s="4"/>
      <c r="G112" s="4"/>
      <c r="H112" s="4"/>
      <c r="I112" s="4"/>
      <c r="J112" s="4"/>
      <c r="K112" s="4"/>
      <c r="L112" s="4">
        <f t="shared" si="6"/>
        <v>0</v>
      </c>
      <c r="M112" s="4"/>
      <c r="N112" s="4"/>
      <c r="O112" s="4"/>
      <c r="P112" s="4"/>
      <c r="Q112" s="4"/>
      <c r="R112" s="4">
        <f t="shared" si="7"/>
        <v>0</v>
      </c>
      <c r="S112" s="4"/>
      <c r="T112" s="4"/>
      <c r="U112" s="4">
        <v>300</v>
      </c>
      <c r="V112" s="4">
        <f t="shared" si="8"/>
        <v>225</v>
      </c>
      <c r="W112" s="4">
        <f t="shared" si="9"/>
        <v>225</v>
      </c>
      <c r="X112" s="4"/>
      <c r="Y112" s="4">
        <f t="shared" si="10"/>
        <v>0</v>
      </c>
      <c r="Z112" s="4"/>
      <c r="AA112" s="4">
        <f t="shared" si="11"/>
        <v>225</v>
      </c>
    </row>
    <row r="113" customHeight="1" spans="1:27">
      <c r="A113" s="3" t="s">
        <v>128</v>
      </c>
      <c r="B113" s="4">
        <v>36</v>
      </c>
      <c r="C113" s="4" t="s">
        <v>163</v>
      </c>
      <c r="D113" s="4" t="s">
        <v>30</v>
      </c>
      <c r="E113" s="4"/>
      <c r="F113" s="4"/>
      <c r="G113" s="4"/>
      <c r="H113" s="4"/>
      <c r="I113" s="4"/>
      <c r="J113" s="4"/>
      <c r="K113" s="4"/>
      <c r="L113" s="4">
        <f t="shared" si="6"/>
        <v>0</v>
      </c>
      <c r="M113" s="4"/>
      <c r="N113" s="4"/>
      <c r="O113" s="4"/>
      <c r="P113" s="4"/>
      <c r="Q113" s="4"/>
      <c r="R113" s="4">
        <f t="shared" si="7"/>
        <v>0</v>
      </c>
      <c r="S113" s="4"/>
      <c r="T113" s="4"/>
      <c r="U113" s="4">
        <v>300</v>
      </c>
      <c r="V113" s="4">
        <f t="shared" si="8"/>
        <v>225</v>
      </c>
      <c r="W113" s="4">
        <f t="shared" si="9"/>
        <v>225</v>
      </c>
      <c r="X113" s="4"/>
      <c r="Y113" s="4">
        <f t="shared" si="10"/>
        <v>0</v>
      </c>
      <c r="Z113" s="4"/>
      <c r="AA113" s="4">
        <f t="shared" si="11"/>
        <v>225</v>
      </c>
    </row>
    <row r="114" customHeight="1" spans="1:27">
      <c r="A114" s="3" t="s">
        <v>128</v>
      </c>
      <c r="B114" s="4">
        <v>37</v>
      </c>
      <c r="C114" s="4" t="s">
        <v>160</v>
      </c>
      <c r="D114" s="4" t="s">
        <v>44</v>
      </c>
      <c r="E114" s="4"/>
      <c r="F114" s="4"/>
      <c r="G114" s="4">
        <v>600</v>
      </c>
      <c r="H114" s="4">
        <v>150</v>
      </c>
      <c r="I114" s="4"/>
      <c r="J114" s="4"/>
      <c r="K114" s="4"/>
      <c r="L114" s="4">
        <f t="shared" si="6"/>
        <v>187.5</v>
      </c>
      <c r="M114" s="4">
        <v>60</v>
      </c>
      <c r="N114" s="4"/>
      <c r="O114" s="4"/>
      <c r="P114" s="4"/>
      <c r="Q114" s="4"/>
      <c r="R114" s="4">
        <f t="shared" si="7"/>
        <v>30</v>
      </c>
      <c r="S114" s="4"/>
      <c r="T114" s="4"/>
      <c r="U114" s="4"/>
      <c r="V114" s="4">
        <f t="shared" si="8"/>
        <v>0</v>
      </c>
      <c r="W114" s="4">
        <f t="shared" si="9"/>
        <v>217.5</v>
      </c>
      <c r="X114" s="4"/>
      <c r="Y114" s="4">
        <f t="shared" si="10"/>
        <v>0</v>
      </c>
      <c r="Z114" s="4"/>
      <c r="AA114" s="4">
        <f t="shared" si="11"/>
        <v>217.5</v>
      </c>
    </row>
    <row r="115" customHeight="1" spans="1:27">
      <c r="A115" s="3" t="s">
        <v>128</v>
      </c>
      <c r="B115" s="4">
        <v>38</v>
      </c>
      <c r="C115" s="4" t="s">
        <v>164</v>
      </c>
      <c r="D115" s="4" t="s">
        <v>165</v>
      </c>
      <c r="E115" s="4"/>
      <c r="F115" s="4"/>
      <c r="G115" s="4"/>
      <c r="H115" s="4"/>
      <c r="I115" s="4"/>
      <c r="J115" s="4"/>
      <c r="K115" s="4"/>
      <c r="L115" s="4">
        <f t="shared" si="6"/>
        <v>0</v>
      </c>
      <c r="M115" s="4"/>
      <c r="N115" s="4"/>
      <c r="O115" s="4"/>
      <c r="P115" s="4"/>
      <c r="Q115" s="4"/>
      <c r="R115" s="4">
        <f t="shared" si="7"/>
        <v>0</v>
      </c>
      <c r="S115" s="4"/>
      <c r="T115" s="4">
        <v>250</v>
      </c>
      <c r="U115" s="4"/>
      <c r="V115" s="4">
        <f t="shared" si="8"/>
        <v>187.5</v>
      </c>
      <c r="W115" s="4">
        <f t="shared" si="9"/>
        <v>187.5</v>
      </c>
      <c r="X115" s="4"/>
      <c r="Y115" s="4">
        <f t="shared" si="10"/>
        <v>0</v>
      </c>
      <c r="Z115" s="4"/>
      <c r="AA115" s="4">
        <f t="shared" si="11"/>
        <v>187.5</v>
      </c>
    </row>
    <row r="116" customHeight="1" spans="1:27">
      <c r="A116" s="3" t="s">
        <v>128</v>
      </c>
      <c r="B116" s="4">
        <v>39</v>
      </c>
      <c r="C116" s="4" t="s">
        <v>66</v>
      </c>
      <c r="D116" s="4" t="s">
        <v>67</v>
      </c>
      <c r="E116" s="4"/>
      <c r="F116" s="4"/>
      <c r="G116" s="4"/>
      <c r="H116" s="4">
        <v>90</v>
      </c>
      <c r="I116" s="4"/>
      <c r="J116" s="4"/>
      <c r="K116" s="4"/>
      <c r="L116" s="4">
        <f t="shared" si="6"/>
        <v>22.5</v>
      </c>
      <c r="M116" s="4">
        <v>175</v>
      </c>
      <c r="N116" s="4"/>
      <c r="O116" s="4">
        <v>150</v>
      </c>
      <c r="P116" s="4"/>
      <c r="Q116" s="4"/>
      <c r="R116" s="4">
        <f t="shared" si="7"/>
        <v>162.5</v>
      </c>
      <c r="S116" s="4"/>
      <c r="T116" s="4"/>
      <c r="U116" s="4"/>
      <c r="V116" s="4">
        <f t="shared" si="8"/>
        <v>0</v>
      </c>
      <c r="W116" s="4">
        <f t="shared" si="9"/>
        <v>185</v>
      </c>
      <c r="X116" s="4"/>
      <c r="Y116" s="4">
        <f t="shared" si="10"/>
        <v>0</v>
      </c>
      <c r="Z116" s="4"/>
      <c r="AA116" s="4">
        <f t="shared" si="11"/>
        <v>185</v>
      </c>
    </row>
    <row r="117" customHeight="1" spans="1:27">
      <c r="A117" s="3" t="s">
        <v>128</v>
      </c>
      <c r="B117" s="4">
        <v>40</v>
      </c>
      <c r="C117" s="3" t="s">
        <v>166</v>
      </c>
      <c r="D117" s="3" t="s">
        <v>167</v>
      </c>
      <c r="E117" s="3"/>
      <c r="F117" s="3"/>
      <c r="G117" s="3"/>
      <c r="H117" s="3"/>
      <c r="I117" s="3"/>
      <c r="J117" s="3"/>
      <c r="K117" s="3"/>
      <c r="L117" s="4">
        <f t="shared" si="6"/>
        <v>0</v>
      </c>
      <c r="M117" s="3">
        <v>350</v>
      </c>
      <c r="N117" s="3"/>
      <c r="O117" s="3"/>
      <c r="P117" s="3"/>
      <c r="Q117" s="3"/>
      <c r="R117" s="4">
        <f t="shared" si="7"/>
        <v>175</v>
      </c>
      <c r="S117" s="4"/>
      <c r="T117" s="4"/>
      <c r="U117" s="4"/>
      <c r="V117" s="4">
        <f t="shared" si="8"/>
        <v>0</v>
      </c>
      <c r="W117" s="4">
        <f t="shared" si="9"/>
        <v>175</v>
      </c>
      <c r="X117" s="3"/>
      <c r="Y117" s="4">
        <f t="shared" si="10"/>
        <v>0</v>
      </c>
      <c r="Z117" s="3"/>
      <c r="AA117" s="4">
        <f t="shared" si="11"/>
        <v>175</v>
      </c>
    </row>
    <row r="118" customHeight="1" spans="1:27">
      <c r="A118" s="3" t="s">
        <v>128</v>
      </c>
      <c r="B118" s="4">
        <v>41</v>
      </c>
      <c r="C118" s="4" t="s">
        <v>168</v>
      </c>
      <c r="D118" s="4" t="s">
        <v>27</v>
      </c>
      <c r="E118" s="4"/>
      <c r="F118" s="4"/>
      <c r="G118" s="4">
        <v>150</v>
      </c>
      <c r="H118" s="4"/>
      <c r="I118" s="4"/>
      <c r="J118" s="4"/>
      <c r="K118" s="4"/>
      <c r="L118" s="4">
        <f t="shared" si="6"/>
        <v>37.5</v>
      </c>
      <c r="M118" s="4">
        <v>60</v>
      </c>
      <c r="N118" s="4"/>
      <c r="O118" s="4"/>
      <c r="P118" s="4">
        <v>210</v>
      </c>
      <c r="Q118" s="4"/>
      <c r="R118" s="4">
        <f t="shared" si="7"/>
        <v>135</v>
      </c>
      <c r="S118" s="4"/>
      <c r="T118" s="4"/>
      <c r="U118" s="4"/>
      <c r="V118" s="4">
        <f t="shared" si="8"/>
        <v>0</v>
      </c>
      <c r="W118" s="4">
        <f t="shared" si="9"/>
        <v>172.5</v>
      </c>
      <c r="X118" s="4"/>
      <c r="Y118" s="4">
        <f t="shared" si="10"/>
        <v>0</v>
      </c>
      <c r="Z118" s="4"/>
      <c r="AA118" s="4">
        <f t="shared" si="11"/>
        <v>172.5</v>
      </c>
    </row>
    <row r="119" customHeight="1" spans="1:27">
      <c r="A119" s="3" t="s">
        <v>128</v>
      </c>
      <c r="B119" s="4">
        <v>42</v>
      </c>
      <c r="C119" s="4" t="s">
        <v>169</v>
      </c>
      <c r="D119" s="4" t="s">
        <v>41</v>
      </c>
      <c r="E119" s="4"/>
      <c r="F119" s="4"/>
      <c r="G119" s="4"/>
      <c r="H119" s="4"/>
      <c r="I119" s="4"/>
      <c r="J119" s="4"/>
      <c r="K119" s="4"/>
      <c r="L119" s="4">
        <f t="shared" si="6"/>
        <v>0</v>
      </c>
      <c r="M119" s="4">
        <v>120</v>
      </c>
      <c r="N119" s="4"/>
      <c r="O119" s="4"/>
      <c r="P119" s="4"/>
      <c r="Q119" s="4"/>
      <c r="R119" s="4">
        <f t="shared" si="7"/>
        <v>60</v>
      </c>
      <c r="S119" s="4"/>
      <c r="T119" s="4">
        <v>150</v>
      </c>
      <c r="U119" s="4"/>
      <c r="V119" s="4">
        <f t="shared" si="8"/>
        <v>112.5</v>
      </c>
      <c r="W119" s="4">
        <f t="shared" si="9"/>
        <v>172.5</v>
      </c>
      <c r="X119" s="4"/>
      <c r="Y119" s="4">
        <f t="shared" si="10"/>
        <v>0</v>
      </c>
      <c r="Z119" s="4"/>
      <c r="AA119" s="4">
        <f t="shared" si="11"/>
        <v>172.5</v>
      </c>
    </row>
    <row r="120" customHeight="1" spans="1:27">
      <c r="A120" s="3" t="s">
        <v>128</v>
      </c>
      <c r="B120" s="4">
        <v>43</v>
      </c>
      <c r="C120" s="4" t="s">
        <v>170</v>
      </c>
      <c r="D120" s="4" t="s">
        <v>54</v>
      </c>
      <c r="E120" s="4"/>
      <c r="F120" s="4"/>
      <c r="G120" s="4"/>
      <c r="H120" s="4"/>
      <c r="I120" s="4"/>
      <c r="J120" s="4"/>
      <c r="K120" s="4"/>
      <c r="L120" s="4">
        <f t="shared" si="6"/>
        <v>0</v>
      </c>
      <c r="M120" s="4"/>
      <c r="N120" s="4"/>
      <c r="O120" s="4"/>
      <c r="P120" s="4"/>
      <c r="Q120" s="4"/>
      <c r="R120" s="4">
        <f t="shared" si="7"/>
        <v>0</v>
      </c>
      <c r="S120" s="4"/>
      <c r="T120" s="4"/>
      <c r="U120" s="4">
        <v>210</v>
      </c>
      <c r="V120" s="4">
        <f t="shared" si="8"/>
        <v>157.5</v>
      </c>
      <c r="W120" s="4">
        <f t="shared" si="9"/>
        <v>157.5</v>
      </c>
      <c r="X120" s="4"/>
      <c r="Y120" s="4">
        <f t="shared" si="10"/>
        <v>0</v>
      </c>
      <c r="Z120" s="4"/>
      <c r="AA120" s="4">
        <f t="shared" si="11"/>
        <v>157.5</v>
      </c>
    </row>
    <row r="121" customHeight="1" spans="1:27">
      <c r="A121" s="3" t="s">
        <v>128</v>
      </c>
      <c r="B121" s="4">
        <v>44</v>
      </c>
      <c r="C121" s="4" t="s">
        <v>171</v>
      </c>
      <c r="D121" s="4" t="s">
        <v>172</v>
      </c>
      <c r="E121" s="4"/>
      <c r="F121" s="4"/>
      <c r="G121" s="4"/>
      <c r="H121" s="4"/>
      <c r="I121" s="4"/>
      <c r="J121" s="4"/>
      <c r="K121" s="4"/>
      <c r="L121" s="4">
        <f t="shared" si="6"/>
        <v>0</v>
      </c>
      <c r="M121" s="4"/>
      <c r="N121" s="4"/>
      <c r="O121" s="4"/>
      <c r="P121" s="4"/>
      <c r="Q121" s="4"/>
      <c r="R121" s="4">
        <f t="shared" si="7"/>
        <v>0</v>
      </c>
      <c r="S121" s="4"/>
      <c r="T121" s="4"/>
      <c r="U121" s="4">
        <v>210</v>
      </c>
      <c r="V121" s="4">
        <f t="shared" si="8"/>
        <v>157.5</v>
      </c>
      <c r="W121" s="4">
        <f t="shared" si="9"/>
        <v>157.5</v>
      </c>
      <c r="X121" s="4"/>
      <c r="Y121" s="4">
        <f t="shared" si="10"/>
        <v>0</v>
      </c>
      <c r="Z121" s="4"/>
      <c r="AA121" s="4">
        <f t="shared" si="11"/>
        <v>157.5</v>
      </c>
    </row>
    <row r="122" customHeight="1" spans="1:27">
      <c r="A122" s="3" t="s">
        <v>128</v>
      </c>
      <c r="B122" s="4">
        <v>45</v>
      </c>
      <c r="C122" s="4" t="s">
        <v>79</v>
      </c>
      <c r="D122" s="4" t="s">
        <v>80</v>
      </c>
      <c r="E122" s="4"/>
      <c r="F122" s="4"/>
      <c r="G122" s="4"/>
      <c r="H122" s="4">
        <v>90</v>
      </c>
      <c r="I122" s="4"/>
      <c r="J122" s="4"/>
      <c r="K122" s="4"/>
      <c r="L122" s="4">
        <f t="shared" si="6"/>
        <v>22.5</v>
      </c>
      <c r="M122" s="4">
        <v>150</v>
      </c>
      <c r="N122" s="4"/>
      <c r="O122" s="4"/>
      <c r="P122" s="4"/>
      <c r="Q122" s="4"/>
      <c r="R122" s="4">
        <f t="shared" si="7"/>
        <v>75</v>
      </c>
      <c r="S122" s="4"/>
      <c r="T122" s="4">
        <v>75</v>
      </c>
      <c r="U122" s="4"/>
      <c r="V122" s="4">
        <f t="shared" si="8"/>
        <v>56.25</v>
      </c>
      <c r="W122" s="4">
        <f t="shared" si="9"/>
        <v>153.75</v>
      </c>
      <c r="X122" s="4"/>
      <c r="Y122" s="4">
        <f t="shared" si="10"/>
        <v>0</v>
      </c>
      <c r="Z122" s="4"/>
      <c r="AA122" s="4">
        <f t="shared" si="11"/>
        <v>153.75</v>
      </c>
    </row>
    <row r="123" customHeight="1" spans="1:27">
      <c r="A123" s="3" t="s">
        <v>128</v>
      </c>
      <c r="B123" s="4">
        <v>46</v>
      </c>
      <c r="C123" s="4" t="s">
        <v>173</v>
      </c>
      <c r="D123" s="4" t="s">
        <v>30</v>
      </c>
      <c r="E123" s="4"/>
      <c r="F123" s="4"/>
      <c r="G123" s="4">
        <v>300</v>
      </c>
      <c r="H123" s="4"/>
      <c r="I123" s="4"/>
      <c r="J123" s="4"/>
      <c r="K123" s="4"/>
      <c r="L123" s="4">
        <f t="shared" si="6"/>
        <v>75</v>
      </c>
      <c r="M123" s="4"/>
      <c r="N123" s="4"/>
      <c r="O123" s="4"/>
      <c r="P123" s="4">
        <v>150</v>
      </c>
      <c r="Q123" s="4"/>
      <c r="R123" s="4">
        <f t="shared" si="7"/>
        <v>75</v>
      </c>
      <c r="S123" s="4"/>
      <c r="T123" s="4"/>
      <c r="U123" s="4"/>
      <c r="V123" s="4">
        <f t="shared" si="8"/>
        <v>0</v>
      </c>
      <c r="W123" s="4">
        <f t="shared" si="9"/>
        <v>150</v>
      </c>
      <c r="X123" s="4"/>
      <c r="Y123" s="4">
        <f t="shared" si="10"/>
        <v>0</v>
      </c>
      <c r="Z123" s="4"/>
      <c r="AA123" s="4">
        <f t="shared" si="11"/>
        <v>150</v>
      </c>
    </row>
    <row r="124" customHeight="1" spans="1:27">
      <c r="A124" s="3" t="s">
        <v>128</v>
      </c>
      <c r="B124" s="4">
        <v>47</v>
      </c>
      <c r="C124" s="4" t="s">
        <v>174</v>
      </c>
      <c r="D124" s="4" t="s">
        <v>44</v>
      </c>
      <c r="E124" s="4"/>
      <c r="F124" s="4"/>
      <c r="G124" s="4"/>
      <c r="H124" s="4"/>
      <c r="I124" s="4"/>
      <c r="J124" s="4"/>
      <c r="K124" s="4"/>
      <c r="L124" s="4">
        <f t="shared" si="6"/>
        <v>0</v>
      </c>
      <c r="M124" s="4"/>
      <c r="N124" s="4"/>
      <c r="O124" s="4"/>
      <c r="P124" s="4">
        <v>300</v>
      </c>
      <c r="Q124" s="4"/>
      <c r="R124" s="4">
        <f t="shared" si="7"/>
        <v>150</v>
      </c>
      <c r="S124" s="4"/>
      <c r="T124" s="4"/>
      <c r="U124" s="4"/>
      <c r="V124" s="4">
        <f t="shared" si="8"/>
        <v>0</v>
      </c>
      <c r="W124" s="4">
        <f t="shared" si="9"/>
        <v>150</v>
      </c>
      <c r="X124" s="4"/>
      <c r="Y124" s="4">
        <f t="shared" si="10"/>
        <v>0</v>
      </c>
      <c r="Z124" s="4"/>
      <c r="AA124" s="4">
        <f t="shared" si="11"/>
        <v>150</v>
      </c>
    </row>
    <row r="125" customHeight="1" spans="1:27">
      <c r="A125" s="3" t="s">
        <v>128</v>
      </c>
      <c r="B125" s="4">
        <v>48</v>
      </c>
      <c r="C125" s="4" t="s">
        <v>175</v>
      </c>
      <c r="D125" s="4" t="s">
        <v>137</v>
      </c>
      <c r="E125" s="4"/>
      <c r="F125" s="4"/>
      <c r="G125" s="4">
        <v>300</v>
      </c>
      <c r="H125" s="4"/>
      <c r="I125" s="4"/>
      <c r="J125" s="4"/>
      <c r="K125" s="4"/>
      <c r="L125" s="4">
        <f t="shared" si="6"/>
        <v>75</v>
      </c>
      <c r="M125" s="4">
        <v>120</v>
      </c>
      <c r="N125" s="4"/>
      <c r="O125" s="4"/>
      <c r="P125" s="4"/>
      <c r="Q125" s="4"/>
      <c r="R125" s="4">
        <f t="shared" si="7"/>
        <v>60</v>
      </c>
      <c r="S125" s="4"/>
      <c r="T125" s="4"/>
      <c r="U125" s="4"/>
      <c r="V125" s="4">
        <f t="shared" si="8"/>
        <v>0</v>
      </c>
      <c r="W125" s="4">
        <f t="shared" si="9"/>
        <v>135</v>
      </c>
      <c r="X125" s="4"/>
      <c r="Y125" s="4">
        <f t="shared" si="10"/>
        <v>0</v>
      </c>
      <c r="Z125" s="4"/>
      <c r="AA125" s="4">
        <f t="shared" si="11"/>
        <v>135</v>
      </c>
    </row>
    <row r="126" customHeight="1" spans="1:27">
      <c r="A126" s="3" t="s">
        <v>128</v>
      </c>
      <c r="B126" s="4">
        <v>49</v>
      </c>
      <c r="C126" s="4" t="s">
        <v>176</v>
      </c>
      <c r="D126" s="4" t="s">
        <v>177</v>
      </c>
      <c r="E126" s="4"/>
      <c r="F126" s="4"/>
      <c r="G126" s="4">
        <v>90</v>
      </c>
      <c r="H126" s="4"/>
      <c r="I126" s="4"/>
      <c r="J126" s="4"/>
      <c r="K126" s="4"/>
      <c r="L126" s="4">
        <f t="shared" si="6"/>
        <v>22.5</v>
      </c>
      <c r="M126" s="4"/>
      <c r="N126" s="4"/>
      <c r="O126" s="4"/>
      <c r="P126" s="4">
        <v>210</v>
      </c>
      <c r="Q126" s="4"/>
      <c r="R126" s="4">
        <f t="shared" si="7"/>
        <v>105</v>
      </c>
      <c r="S126" s="4"/>
      <c r="T126" s="4"/>
      <c r="U126" s="4"/>
      <c r="V126" s="4">
        <f t="shared" si="8"/>
        <v>0</v>
      </c>
      <c r="W126" s="4">
        <f t="shared" si="9"/>
        <v>127.5</v>
      </c>
      <c r="X126" s="4"/>
      <c r="Y126" s="4">
        <f t="shared" si="10"/>
        <v>0</v>
      </c>
      <c r="Z126" s="4"/>
      <c r="AA126" s="4">
        <f t="shared" si="11"/>
        <v>127.5</v>
      </c>
    </row>
    <row r="127" customHeight="1" spans="1:27">
      <c r="A127" s="3" t="s">
        <v>128</v>
      </c>
      <c r="B127" s="4">
        <v>50</v>
      </c>
      <c r="C127" s="4" t="s">
        <v>100</v>
      </c>
      <c r="D127" s="4" t="s">
        <v>44</v>
      </c>
      <c r="E127" s="4"/>
      <c r="F127" s="4"/>
      <c r="G127" s="4">
        <v>45</v>
      </c>
      <c r="H127" s="4"/>
      <c r="I127" s="4"/>
      <c r="J127" s="4"/>
      <c r="K127" s="4"/>
      <c r="L127" s="4">
        <f t="shared" si="6"/>
        <v>11.25</v>
      </c>
      <c r="M127" s="4"/>
      <c r="N127" s="4"/>
      <c r="O127" s="4"/>
      <c r="P127" s="4"/>
      <c r="Q127" s="4"/>
      <c r="R127" s="4">
        <f t="shared" si="7"/>
        <v>0</v>
      </c>
      <c r="S127" s="4"/>
      <c r="T127" s="4">
        <v>150</v>
      </c>
      <c r="U127" s="4"/>
      <c r="V127" s="4">
        <f t="shared" si="8"/>
        <v>112.5</v>
      </c>
      <c r="W127" s="4">
        <f t="shared" si="9"/>
        <v>123.75</v>
      </c>
      <c r="X127" s="4"/>
      <c r="Y127" s="4">
        <f t="shared" si="10"/>
        <v>0</v>
      </c>
      <c r="Z127" s="4"/>
      <c r="AA127" s="4">
        <f t="shared" si="11"/>
        <v>123.75</v>
      </c>
    </row>
    <row r="128" customHeight="1" spans="1:27">
      <c r="A128" s="3" t="s">
        <v>128</v>
      </c>
      <c r="B128" s="4">
        <v>51</v>
      </c>
      <c r="C128" s="4" t="s">
        <v>178</v>
      </c>
      <c r="D128" s="4" t="s">
        <v>25</v>
      </c>
      <c r="E128" s="4">
        <v>150</v>
      </c>
      <c r="F128" s="4"/>
      <c r="G128" s="4">
        <v>105</v>
      </c>
      <c r="H128" s="4"/>
      <c r="I128" s="4"/>
      <c r="J128" s="4"/>
      <c r="K128" s="4"/>
      <c r="L128" s="4">
        <f t="shared" si="6"/>
        <v>63.75</v>
      </c>
      <c r="M128" s="4"/>
      <c r="N128" s="4"/>
      <c r="O128" s="4"/>
      <c r="P128" s="4"/>
      <c r="Q128" s="4"/>
      <c r="R128" s="4">
        <f t="shared" si="7"/>
        <v>0</v>
      </c>
      <c r="S128" s="4"/>
      <c r="T128" s="4">
        <v>75</v>
      </c>
      <c r="U128" s="4"/>
      <c r="V128" s="4">
        <f t="shared" si="8"/>
        <v>56.25</v>
      </c>
      <c r="W128" s="4">
        <f t="shared" si="9"/>
        <v>120</v>
      </c>
      <c r="X128" s="4"/>
      <c r="Y128" s="4">
        <f t="shared" si="10"/>
        <v>0</v>
      </c>
      <c r="Z128" s="4"/>
      <c r="AA128" s="4">
        <f t="shared" si="11"/>
        <v>120</v>
      </c>
    </row>
    <row r="129" customHeight="1" spans="1:27">
      <c r="A129" s="3" t="s">
        <v>128</v>
      </c>
      <c r="B129" s="4">
        <v>52</v>
      </c>
      <c r="C129" s="4" t="s">
        <v>179</v>
      </c>
      <c r="D129" s="4" t="s">
        <v>54</v>
      </c>
      <c r="E129" s="4"/>
      <c r="F129" s="4"/>
      <c r="G129" s="4">
        <v>90</v>
      </c>
      <c r="H129" s="4">
        <v>150</v>
      </c>
      <c r="I129" s="4"/>
      <c r="J129" s="4"/>
      <c r="K129" s="4"/>
      <c r="L129" s="4">
        <f t="shared" si="6"/>
        <v>60</v>
      </c>
      <c r="M129" s="4">
        <v>120</v>
      </c>
      <c r="N129" s="4"/>
      <c r="O129" s="4"/>
      <c r="P129" s="4"/>
      <c r="Q129" s="4"/>
      <c r="R129" s="4">
        <f t="shared" si="7"/>
        <v>60</v>
      </c>
      <c r="S129" s="4"/>
      <c r="T129" s="4"/>
      <c r="U129" s="4"/>
      <c r="V129" s="4">
        <f t="shared" si="8"/>
        <v>0</v>
      </c>
      <c r="W129" s="4">
        <f t="shared" si="9"/>
        <v>120</v>
      </c>
      <c r="X129" s="4"/>
      <c r="Y129" s="4">
        <f t="shared" si="10"/>
        <v>0</v>
      </c>
      <c r="Z129" s="4"/>
      <c r="AA129" s="4">
        <f t="shared" si="11"/>
        <v>120</v>
      </c>
    </row>
    <row r="130" customHeight="1" spans="1:27">
      <c r="A130" s="3" t="s">
        <v>128</v>
      </c>
      <c r="B130" s="4">
        <v>53</v>
      </c>
      <c r="C130" s="4" t="s">
        <v>180</v>
      </c>
      <c r="D130" s="4" t="s">
        <v>67</v>
      </c>
      <c r="E130" s="4"/>
      <c r="F130" s="4"/>
      <c r="G130" s="4"/>
      <c r="H130" s="4"/>
      <c r="I130" s="4">
        <v>300</v>
      </c>
      <c r="J130" s="4">
        <v>180</v>
      </c>
      <c r="K130" s="4"/>
      <c r="L130" s="4">
        <f t="shared" ref="L130:L193" si="12">(E130+F130+G130+H130+I130+J130+K130)*0.25</f>
        <v>120</v>
      </c>
      <c r="M130" s="4"/>
      <c r="N130" s="4"/>
      <c r="O130" s="4"/>
      <c r="P130" s="4"/>
      <c r="Q130" s="4"/>
      <c r="R130" s="4">
        <f t="shared" ref="R130:R193" si="13">(M130+N130+O130+P130+Q130)*0.5</f>
        <v>0</v>
      </c>
      <c r="S130" s="4"/>
      <c r="T130" s="4"/>
      <c r="U130" s="4"/>
      <c r="V130" s="4">
        <f t="shared" ref="V130:V193" si="14">(S130+T130+U130)*0.75</f>
        <v>0</v>
      </c>
      <c r="W130" s="4">
        <f t="shared" ref="W130:W193" si="15">+L130+R130+V130</f>
        <v>120</v>
      </c>
      <c r="X130" s="4"/>
      <c r="Y130" s="4">
        <f t="shared" ref="Y130:Y193" si="16">X130*2</f>
        <v>0</v>
      </c>
      <c r="Z130" s="4"/>
      <c r="AA130" s="4">
        <f t="shared" ref="AA130:AA193" si="17">W130+Y130</f>
        <v>120</v>
      </c>
    </row>
    <row r="131" customHeight="1" spans="1:27">
      <c r="A131" s="3" t="s">
        <v>128</v>
      </c>
      <c r="B131" s="4">
        <v>54</v>
      </c>
      <c r="C131" s="4" t="s">
        <v>181</v>
      </c>
      <c r="D131" s="4" t="s">
        <v>182</v>
      </c>
      <c r="E131" s="4"/>
      <c r="F131" s="4"/>
      <c r="G131" s="4"/>
      <c r="H131" s="4"/>
      <c r="I131" s="4"/>
      <c r="J131" s="4"/>
      <c r="K131" s="4"/>
      <c r="L131" s="4">
        <f t="shared" si="12"/>
        <v>0</v>
      </c>
      <c r="M131" s="4"/>
      <c r="N131" s="4"/>
      <c r="O131" s="4"/>
      <c r="P131" s="4"/>
      <c r="Q131" s="4"/>
      <c r="R131" s="4">
        <f t="shared" si="13"/>
        <v>0</v>
      </c>
      <c r="S131" s="4"/>
      <c r="T131" s="4">
        <v>150</v>
      </c>
      <c r="U131" s="4"/>
      <c r="V131" s="4">
        <f t="shared" si="14"/>
        <v>112.5</v>
      </c>
      <c r="W131" s="4">
        <f t="shared" si="15"/>
        <v>112.5</v>
      </c>
      <c r="X131" s="4"/>
      <c r="Y131" s="4">
        <f t="shared" si="16"/>
        <v>0</v>
      </c>
      <c r="Z131" s="4"/>
      <c r="AA131" s="4">
        <f t="shared" si="17"/>
        <v>112.5</v>
      </c>
    </row>
    <row r="132" customHeight="1" spans="1:27">
      <c r="A132" s="3" t="s">
        <v>128</v>
      </c>
      <c r="B132" s="4">
        <v>55</v>
      </c>
      <c r="C132" s="4" t="s">
        <v>183</v>
      </c>
      <c r="D132" s="4" t="s">
        <v>94</v>
      </c>
      <c r="E132" s="4"/>
      <c r="F132" s="4"/>
      <c r="G132" s="4"/>
      <c r="H132" s="4"/>
      <c r="I132" s="4"/>
      <c r="J132" s="4"/>
      <c r="K132" s="4"/>
      <c r="L132" s="4">
        <f t="shared" si="12"/>
        <v>0</v>
      </c>
      <c r="M132" s="4"/>
      <c r="N132" s="4"/>
      <c r="O132" s="4"/>
      <c r="P132" s="4"/>
      <c r="Q132" s="4"/>
      <c r="R132" s="4">
        <f t="shared" si="13"/>
        <v>0</v>
      </c>
      <c r="S132" s="4"/>
      <c r="T132" s="4"/>
      <c r="U132" s="4">
        <v>150</v>
      </c>
      <c r="V132" s="4">
        <f t="shared" si="14"/>
        <v>112.5</v>
      </c>
      <c r="W132" s="4">
        <f t="shared" si="15"/>
        <v>112.5</v>
      </c>
      <c r="X132" s="4"/>
      <c r="Y132" s="4">
        <f t="shared" si="16"/>
        <v>0</v>
      </c>
      <c r="Z132" s="4"/>
      <c r="AA132" s="4">
        <f t="shared" si="17"/>
        <v>112.5</v>
      </c>
    </row>
    <row r="133" customHeight="1" spans="1:27">
      <c r="A133" s="3" t="s">
        <v>128</v>
      </c>
      <c r="B133" s="4">
        <v>56</v>
      </c>
      <c r="C133" s="4" t="s">
        <v>184</v>
      </c>
      <c r="D133" s="4" t="s">
        <v>137</v>
      </c>
      <c r="E133" s="4"/>
      <c r="F133" s="4"/>
      <c r="G133" s="4"/>
      <c r="H133" s="4"/>
      <c r="I133" s="4"/>
      <c r="J133" s="4"/>
      <c r="K133" s="4"/>
      <c r="L133" s="4">
        <f t="shared" si="12"/>
        <v>0</v>
      </c>
      <c r="M133" s="4"/>
      <c r="N133" s="4"/>
      <c r="O133" s="4"/>
      <c r="P133" s="4"/>
      <c r="Q133" s="4"/>
      <c r="R133" s="4">
        <f t="shared" si="13"/>
        <v>0</v>
      </c>
      <c r="S133" s="4"/>
      <c r="T133" s="4"/>
      <c r="U133" s="4">
        <v>150</v>
      </c>
      <c r="V133" s="4">
        <f t="shared" si="14"/>
        <v>112.5</v>
      </c>
      <c r="W133" s="4">
        <f t="shared" si="15"/>
        <v>112.5</v>
      </c>
      <c r="X133" s="4"/>
      <c r="Y133" s="4">
        <f t="shared" si="16"/>
        <v>0</v>
      </c>
      <c r="Z133" s="4"/>
      <c r="AA133" s="4">
        <f t="shared" si="17"/>
        <v>112.5</v>
      </c>
    </row>
    <row r="134" customHeight="1" spans="1:27">
      <c r="A134" s="3" t="s">
        <v>128</v>
      </c>
      <c r="B134" s="4">
        <v>57</v>
      </c>
      <c r="C134" s="4" t="s">
        <v>185</v>
      </c>
      <c r="D134" s="4" t="s">
        <v>122</v>
      </c>
      <c r="E134" s="4">
        <v>150</v>
      </c>
      <c r="F134" s="4">
        <v>45</v>
      </c>
      <c r="G134" s="4"/>
      <c r="H134" s="4"/>
      <c r="I134" s="4"/>
      <c r="J134" s="4"/>
      <c r="K134" s="4"/>
      <c r="L134" s="4">
        <f t="shared" si="12"/>
        <v>48.75</v>
      </c>
      <c r="M134" s="4">
        <v>120</v>
      </c>
      <c r="N134" s="4"/>
      <c r="O134" s="4"/>
      <c r="P134" s="4"/>
      <c r="Q134" s="4"/>
      <c r="R134" s="4">
        <f t="shared" si="13"/>
        <v>60</v>
      </c>
      <c r="S134" s="4"/>
      <c r="T134" s="4"/>
      <c r="U134" s="4"/>
      <c r="V134" s="4">
        <f t="shared" si="14"/>
        <v>0</v>
      </c>
      <c r="W134" s="4">
        <f t="shared" si="15"/>
        <v>108.75</v>
      </c>
      <c r="X134" s="4"/>
      <c r="Y134" s="4">
        <f t="shared" si="16"/>
        <v>0</v>
      </c>
      <c r="Z134" s="4"/>
      <c r="AA134" s="4">
        <f t="shared" si="17"/>
        <v>108.75</v>
      </c>
    </row>
    <row r="135" customHeight="1" spans="1:27">
      <c r="A135" s="3" t="s">
        <v>128</v>
      </c>
      <c r="B135" s="4">
        <v>58</v>
      </c>
      <c r="C135" s="4" t="s">
        <v>186</v>
      </c>
      <c r="D135" s="4" t="s">
        <v>46</v>
      </c>
      <c r="E135" s="4"/>
      <c r="F135" s="4"/>
      <c r="G135" s="4">
        <v>420</v>
      </c>
      <c r="H135" s="4"/>
      <c r="I135" s="4"/>
      <c r="J135" s="4"/>
      <c r="K135" s="4"/>
      <c r="L135" s="4">
        <f t="shared" si="12"/>
        <v>105</v>
      </c>
      <c r="M135" s="4"/>
      <c r="N135" s="4"/>
      <c r="O135" s="4"/>
      <c r="P135" s="4"/>
      <c r="Q135" s="4"/>
      <c r="R135" s="4">
        <f t="shared" si="13"/>
        <v>0</v>
      </c>
      <c r="S135" s="4"/>
      <c r="T135" s="4"/>
      <c r="U135" s="4"/>
      <c r="V135" s="4">
        <f t="shared" si="14"/>
        <v>0</v>
      </c>
      <c r="W135" s="4">
        <f t="shared" si="15"/>
        <v>105</v>
      </c>
      <c r="X135" s="4"/>
      <c r="Y135" s="4">
        <f t="shared" si="16"/>
        <v>0</v>
      </c>
      <c r="Z135" s="4"/>
      <c r="AA135" s="4">
        <f t="shared" si="17"/>
        <v>105</v>
      </c>
    </row>
    <row r="136" customHeight="1" spans="1:27">
      <c r="A136" s="3" t="s">
        <v>128</v>
      </c>
      <c r="B136" s="4">
        <v>59</v>
      </c>
      <c r="C136" s="4" t="s">
        <v>187</v>
      </c>
      <c r="D136" s="4" t="s">
        <v>25</v>
      </c>
      <c r="E136" s="4"/>
      <c r="F136" s="4">
        <v>75</v>
      </c>
      <c r="G136" s="4"/>
      <c r="H136" s="4">
        <v>90</v>
      </c>
      <c r="I136" s="4"/>
      <c r="J136" s="4"/>
      <c r="K136" s="4"/>
      <c r="L136" s="4">
        <f t="shared" si="12"/>
        <v>41.25</v>
      </c>
      <c r="M136" s="4">
        <v>120</v>
      </c>
      <c r="N136" s="4"/>
      <c r="O136" s="4"/>
      <c r="P136" s="4"/>
      <c r="Q136" s="4"/>
      <c r="R136" s="4">
        <f t="shared" si="13"/>
        <v>60</v>
      </c>
      <c r="S136" s="4"/>
      <c r="T136" s="4"/>
      <c r="U136" s="4"/>
      <c r="V136" s="4">
        <f t="shared" si="14"/>
        <v>0</v>
      </c>
      <c r="W136" s="4">
        <f t="shared" si="15"/>
        <v>101.25</v>
      </c>
      <c r="X136" s="4"/>
      <c r="Y136" s="4">
        <f t="shared" si="16"/>
        <v>0</v>
      </c>
      <c r="Z136" s="4"/>
      <c r="AA136" s="4">
        <f t="shared" si="17"/>
        <v>101.25</v>
      </c>
    </row>
    <row r="137" customHeight="1" spans="1:27">
      <c r="A137" s="3" t="s">
        <v>128</v>
      </c>
      <c r="B137" s="4">
        <v>60</v>
      </c>
      <c r="C137" s="4" t="s">
        <v>188</v>
      </c>
      <c r="D137" s="4" t="s">
        <v>76</v>
      </c>
      <c r="E137" s="4"/>
      <c r="F137" s="4"/>
      <c r="G137" s="4">
        <v>90</v>
      </c>
      <c r="H137" s="4"/>
      <c r="I137" s="4"/>
      <c r="J137" s="4"/>
      <c r="K137" s="4"/>
      <c r="L137" s="4">
        <f t="shared" si="12"/>
        <v>22.5</v>
      </c>
      <c r="M137" s="4"/>
      <c r="N137" s="4"/>
      <c r="O137" s="4"/>
      <c r="P137" s="4">
        <v>150</v>
      </c>
      <c r="Q137" s="4"/>
      <c r="R137" s="4">
        <f t="shared" si="13"/>
        <v>75</v>
      </c>
      <c r="S137" s="4"/>
      <c r="T137" s="4"/>
      <c r="U137" s="4"/>
      <c r="V137" s="4">
        <f t="shared" si="14"/>
        <v>0</v>
      </c>
      <c r="W137" s="4">
        <f t="shared" si="15"/>
        <v>97.5</v>
      </c>
      <c r="X137" s="4"/>
      <c r="Y137" s="4">
        <f t="shared" si="16"/>
        <v>0</v>
      </c>
      <c r="Z137" s="4"/>
      <c r="AA137" s="4">
        <f t="shared" si="17"/>
        <v>97.5</v>
      </c>
    </row>
    <row r="138" customHeight="1" spans="1:27">
      <c r="A138" s="3" t="s">
        <v>128</v>
      </c>
      <c r="B138" s="4">
        <v>61</v>
      </c>
      <c r="C138" s="4" t="s">
        <v>189</v>
      </c>
      <c r="D138" s="4" t="s">
        <v>115</v>
      </c>
      <c r="E138" s="4"/>
      <c r="F138" s="4"/>
      <c r="G138" s="4">
        <v>150</v>
      </c>
      <c r="H138" s="4"/>
      <c r="I138" s="4"/>
      <c r="J138" s="4"/>
      <c r="K138" s="4"/>
      <c r="L138" s="4">
        <f t="shared" si="12"/>
        <v>37.5</v>
      </c>
      <c r="M138" s="4">
        <v>120</v>
      </c>
      <c r="N138" s="4"/>
      <c r="O138" s="4"/>
      <c r="P138" s="4"/>
      <c r="Q138" s="4"/>
      <c r="R138" s="4">
        <f t="shared" si="13"/>
        <v>60</v>
      </c>
      <c r="S138" s="4"/>
      <c r="T138" s="4"/>
      <c r="U138" s="4"/>
      <c r="V138" s="4">
        <f t="shared" si="14"/>
        <v>0</v>
      </c>
      <c r="W138" s="4">
        <f t="shared" si="15"/>
        <v>97.5</v>
      </c>
      <c r="X138" s="4"/>
      <c r="Y138" s="4">
        <f t="shared" si="16"/>
        <v>0</v>
      </c>
      <c r="Z138" s="4"/>
      <c r="AA138" s="4">
        <f t="shared" si="17"/>
        <v>97.5</v>
      </c>
    </row>
    <row r="139" customHeight="1" spans="1:27">
      <c r="A139" s="3" t="s">
        <v>128</v>
      </c>
      <c r="B139" s="4">
        <v>62</v>
      </c>
      <c r="C139" s="4" t="s">
        <v>190</v>
      </c>
      <c r="D139" s="4" t="s">
        <v>191</v>
      </c>
      <c r="E139" s="4"/>
      <c r="F139" s="4"/>
      <c r="G139" s="4">
        <v>90</v>
      </c>
      <c r="H139" s="4"/>
      <c r="I139" s="4"/>
      <c r="J139" s="4"/>
      <c r="K139" s="4"/>
      <c r="L139" s="4">
        <f t="shared" si="12"/>
        <v>22.5</v>
      </c>
      <c r="M139" s="4">
        <v>120</v>
      </c>
      <c r="N139" s="4"/>
      <c r="O139" s="4"/>
      <c r="P139" s="4"/>
      <c r="Q139" s="4"/>
      <c r="R139" s="4">
        <f t="shared" si="13"/>
        <v>60</v>
      </c>
      <c r="S139" s="4"/>
      <c r="T139" s="4"/>
      <c r="U139" s="4"/>
      <c r="V139" s="4">
        <f t="shared" si="14"/>
        <v>0</v>
      </c>
      <c r="W139" s="4">
        <f t="shared" si="15"/>
        <v>82.5</v>
      </c>
      <c r="X139" s="4"/>
      <c r="Y139" s="4">
        <f t="shared" si="16"/>
        <v>0</v>
      </c>
      <c r="Z139" s="4"/>
      <c r="AA139" s="4">
        <f t="shared" si="17"/>
        <v>82.5</v>
      </c>
    </row>
    <row r="140" customHeight="1" spans="1:27">
      <c r="A140" s="3" t="s">
        <v>128</v>
      </c>
      <c r="B140" s="4">
        <v>63</v>
      </c>
      <c r="C140" s="4" t="s">
        <v>192</v>
      </c>
      <c r="D140" s="4" t="s">
        <v>27</v>
      </c>
      <c r="E140" s="4"/>
      <c r="F140" s="4"/>
      <c r="G140" s="4"/>
      <c r="H140" s="4"/>
      <c r="I140" s="4"/>
      <c r="J140" s="4"/>
      <c r="K140" s="4"/>
      <c r="L140" s="4">
        <f t="shared" si="12"/>
        <v>0</v>
      </c>
      <c r="M140" s="4"/>
      <c r="N140" s="4"/>
      <c r="O140" s="4"/>
      <c r="P140" s="4">
        <v>150</v>
      </c>
      <c r="Q140" s="4"/>
      <c r="R140" s="4">
        <f t="shared" si="13"/>
        <v>75</v>
      </c>
      <c r="S140" s="4"/>
      <c r="T140" s="4"/>
      <c r="U140" s="4"/>
      <c r="V140" s="4">
        <f t="shared" si="14"/>
        <v>0</v>
      </c>
      <c r="W140" s="4">
        <f t="shared" si="15"/>
        <v>75</v>
      </c>
      <c r="X140" s="4"/>
      <c r="Y140" s="4">
        <f t="shared" si="16"/>
        <v>0</v>
      </c>
      <c r="Z140" s="4"/>
      <c r="AA140" s="4">
        <f t="shared" si="17"/>
        <v>75</v>
      </c>
    </row>
    <row r="141" customHeight="1" spans="1:27">
      <c r="A141" s="3" t="s">
        <v>128</v>
      </c>
      <c r="B141" s="4">
        <v>64</v>
      </c>
      <c r="C141" s="4" t="s">
        <v>193</v>
      </c>
      <c r="D141" s="4" t="s">
        <v>122</v>
      </c>
      <c r="E141" s="4"/>
      <c r="F141" s="4"/>
      <c r="G141" s="4"/>
      <c r="H141" s="4"/>
      <c r="I141" s="4"/>
      <c r="J141" s="4"/>
      <c r="K141" s="4"/>
      <c r="L141" s="4">
        <f t="shared" si="12"/>
        <v>0</v>
      </c>
      <c r="M141" s="4"/>
      <c r="N141" s="4"/>
      <c r="O141" s="4"/>
      <c r="P141" s="4">
        <v>150</v>
      </c>
      <c r="Q141" s="4"/>
      <c r="R141" s="4">
        <f t="shared" si="13"/>
        <v>75</v>
      </c>
      <c r="S141" s="4"/>
      <c r="T141" s="4"/>
      <c r="U141" s="4"/>
      <c r="V141" s="4">
        <f t="shared" si="14"/>
        <v>0</v>
      </c>
      <c r="W141" s="4">
        <f t="shared" si="15"/>
        <v>75</v>
      </c>
      <c r="X141" s="4"/>
      <c r="Y141" s="4">
        <f t="shared" si="16"/>
        <v>0</v>
      </c>
      <c r="Z141" s="4"/>
      <c r="AA141" s="4">
        <f t="shared" si="17"/>
        <v>75</v>
      </c>
    </row>
    <row r="142" customHeight="1" spans="1:27">
      <c r="A142" s="3" t="s">
        <v>128</v>
      </c>
      <c r="B142" s="4">
        <v>65</v>
      </c>
      <c r="C142" s="4" t="s">
        <v>194</v>
      </c>
      <c r="D142" s="4" t="s">
        <v>52</v>
      </c>
      <c r="E142" s="4"/>
      <c r="F142" s="4">
        <v>45</v>
      </c>
      <c r="G142" s="4"/>
      <c r="H142" s="4"/>
      <c r="I142" s="4"/>
      <c r="J142" s="4"/>
      <c r="K142" s="4"/>
      <c r="L142" s="4">
        <f t="shared" si="12"/>
        <v>11.25</v>
      </c>
      <c r="M142" s="4">
        <v>120</v>
      </c>
      <c r="N142" s="4"/>
      <c r="O142" s="4"/>
      <c r="P142" s="4"/>
      <c r="Q142" s="4"/>
      <c r="R142" s="4">
        <f t="shared" si="13"/>
        <v>60</v>
      </c>
      <c r="S142" s="4"/>
      <c r="T142" s="4"/>
      <c r="U142" s="4"/>
      <c r="V142" s="4">
        <f t="shared" si="14"/>
        <v>0</v>
      </c>
      <c r="W142" s="4">
        <f t="shared" si="15"/>
        <v>71.25</v>
      </c>
      <c r="X142" s="4"/>
      <c r="Y142" s="4">
        <f t="shared" si="16"/>
        <v>0</v>
      </c>
      <c r="Z142" s="4"/>
      <c r="AA142" s="4">
        <f t="shared" si="17"/>
        <v>71.25</v>
      </c>
    </row>
    <row r="143" customHeight="1" spans="1:27">
      <c r="A143" s="3" t="s">
        <v>128</v>
      </c>
      <c r="B143" s="4">
        <v>66</v>
      </c>
      <c r="C143" s="4" t="s">
        <v>195</v>
      </c>
      <c r="D143" s="3" t="s">
        <v>80</v>
      </c>
      <c r="E143" s="3"/>
      <c r="F143" s="3"/>
      <c r="G143" s="3"/>
      <c r="H143" s="3"/>
      <c r="I143" s="3"/>
      <c r="J143" s="3"/>
      <c r="K143" s="3"/>
      <c r="L143" s="4">
        <f t="shared" si="12"/>
        <v>0</v>
      </c>
      <c r="M143" s="3">
        <v>120</v>
      </c>
      <c r="N143" s="3"/>
      <c r="O143" s="3"/>
      <c r="P143" s="3"/>
      <c r="Q143" s="3"/>
      <c r="R143" s="4">
        <f t="shared" si="13"/>
        <v>60</v>
      </c>
      <c r="S143" s="4"/>
      <c r="T143" s="4"/>
      <c r="U143" s="4"/>
      <c r="V143" s="4">
        <f t="shared" si="14"/>
        <v>0</v>
      </c>
      <c r="W143" s="4">
        <f t="shared" si="15"/>
        <v>60</v>
      </c>
      <c r="X143" s="3"/>
      <c r="Y143" s="4">
        <f t="shared" si="16"/>
        <v>0</v>
      </c>
      <c r="Z143" s="3"/>
      <c r="AA143" s="4">
        <f t="shared" si="17"/>
        <v>60</v>
      </c>
    </row>
    <row r="144" customHeight="1" spans="1:27">
      <c r="A144" s="3" t="s">
        <v>128</v>
      </c>
      <c r="B144" s="4">
        <v>67</v>
      </c>
      <c r="C144" s="3" t="s">
        <v>196</v>
      </c>
      <c r="D144" s="3" t="s">
        <v>41</v>
      </c>
      <c r="E144" s="3"/>
      <c r="F144" s="3"/>
      <c r="G144" s="3"/>
      <c r="H144" s="3"/>
      <c r="I144" s="3"/>
      <c r="J144" s="3"/>
      <c r="K144" s="3"/>
      <c r="L144" s="4">
        <f t="shared" si="12"/>
        <v>0</v>
      </c>
      <c r="M144" s="3">
        <v>120</v>
      </c>
      <c r="N144" s="3"/>
      <c r="O144" s="3"/>
      <c r="P144" s="3"/>
      <c r="Q144" s="3"/>
      <c r="R144" s="4">
        <f t="shared" si="13"/>
        <v>60</v>
      </c>
      <c r="S144" s="4"/>
      <c r="T144" s="4"/>
      <c r="U144" s="4"/>
      <c r="V144" s="4">
        <f t="shared" si="14"/>
        <v>0</v>
      </c>
      <c r="W144" s="4">
        <f t="shared" si="15"/>
        <v>60</v>
      </c>
      <c r="X144" s="3"/>
      <c r="Y144" s="4">
        <f t="shared" si="16"/>
        <v>0</v>
      </c>
      <c r="Z144" s="3"/>
      <c r="AA144" s="4">
        <f t="shared" si="17"/>
        <v>60</v>
      </c>
    </row>
    <row r="145" customHeight="1" spans="1:27">
      <c r="A145" s="3" t="s">
        <v>128</v>
      </c>
      <c r="B145" s="4">
        <v>68</v>
      </c>
      <c r="C145" s="3" t="s">
        <v>197</v>
      </c>
      <c r="D145" s="3" t="s">
        <v>78</v>
      </c>
      <c r="E145" s="3"/>
      <c r="F145" s="3"/>
      <c r="G145" s="3"/>
      <c r="H145" s="3"/>
      <c r="I145" s="3"/>
      <c r="J145" s="3"/>
      <c r="K145" s="3"/>
      <c r="L145" s="4">
        <f t="shared" si="12"/>
        <v>0</v>
      </c>
      <c r="M145" s="3">
        <v>120</v>
      </c>
      <c r="N145" s="3"/>
      <c r="O145" s="3"/>
      <c r="P145" s="3"/>
      <c r="Q145" s="3"/>
      <c r="R145" s="4">
        <f t="shared" si="13"/>
        <v>60</v>
      </c>
      <c r="S145" s="4"/>
      <c r="T145" s="4"/>
      <c r="U145" s="4"/>
      <c r="V145" s="4">
        <f t="shared" si="14"/>
        <v>0</v>
      </c>
      <c r="W145" s="4">
        <f t="shared" si="15"/>
        <v>60</v>
      </c>
      <c r="X145" s="3"/>
      <c r="Y145" s="4">
        <f t="shared" si="16"/>
        <v>0</v>
      </c>
      <c r="Z145" s="3"/>
      <c r="AA145" s="4">
        <f t="shared" si="17"/>
        <v>60</v>
      </c>
    </row>
    <row r="146" customHeight="1" spans="1:27">
      <c r="A146" s="3" t="s">
        <v>128</v>
      </c>
      <c r="B146" s="4">
        <v>69</v>
      </c>
      <c r="C146" s="3" t="s">
        <v>198</v>
      </c>
      <c r="D146" s="3" t="s">
        <v>199</v>
      </c>
      <c r="E146" s="3"/>
      <c r="F146" s="3"/>
      <c r="G146" s="3"/>
      <c r="H146" s="3"/>
      <c r="I146" s="3"/>
      <c r="J146" s="3"/>
      <c r="K146" s="3"/>
      <c r="L146" s="4">
        <f t="shared" si="12"/>
        <v>0</v>
      </c>
      <c r="M146" s="3">
        <v>120</v>
      </c>
      <c r="N146" s="3"/>
      <c r="O146" s="3"/>
      <c r="P146" s="3"/>
      <c r="Q146" s="3"/>
      <c r="R146" s="4">
        <f t="shared" si="13"/>
        <v>60</v>
      </c>
      <c r="S146" s="4"/>
      <c r="T146" s="4"/>
      <c r="U146" s="4"/>
      <c r="V146" s="4">
        <f t="shared" si="14"/>
        <v>0</v>
      </c>
      <c r="W146" s="4">
        <f t="shared" si="15"/>
        <v>60</v>
      </c>
      <c r="X146" s="3"/>
      <c r="Y146" s="4">
        <f t="shared" si="16"/>
        <v>0</v>
      </c>
      <c r="Z146" s="3"/>
      <c r="AA146" s="4">
        <f t="shared" si="17"/>
        <v>60</v>
      </c>
    </row>
    <row r="147" customHeight="1" spans="1:27">
      <c r="A147" s="3" t="s">
        <v>128</v>
      </c>
      <c r="B147" s="4">
        <v>70</v>
      </c>
      <c r="C147" s="4" t="s">
        <v>200</v>
      </c>
      <c r="D147" s="4" t="s">
        <v>201</v>
      </c>
      <c r="E147" s="4"/>
      <c r="F147" s="4"/>
      <c r="G147" s="4">
        <v>210</v>
      </c>
      <c r="H147" s="4"/>
      <c r="I147" s="4"/>
      <c r="J147" s="4"/>
      <c r="K147" s="4"/>
      <c r="L147" s="4">
        <f t="shared" si="12"/>
        <v>52.5</v>
      </c>
      <c r="M147" s="4"/>
      <c r="N147" s="4"/>
      <c r="O147" s="4"/>
      <c r="P147" s="4"/>
      <c r="Q147" s="4"/>
      <c r="R147" s="4">
        <f t="shared" si="13"/>
        <v>0</v>
      </c>
      <c r="S147" s="4"/>
      <c r="T147" s="4"/>
      <c r="U147" s="4"/>
      <c r="V147" s="4">
        <f t="shared" si="14"/>
        <v>0</v>
      </c>
      <c r="W147" s="4">
        <f t="shared" si="15"/>
        <v>52.5</v>
      </c>
      <c r="X147" s="4"/>
      <c r="Y147" s="4">
        <f t="shared" si="16"/>
        <v>0</v>
      </c>
      <c r="Z147" s="4"/>
      <c r="AA147" s="4">
        <f t="shared" si="17"/>
        <v>52.5</v>
      </c>
    </row>
    <row r="148" customHeight="1" spans="1:27">
      <c r="A148" s="3" t="s">
        <v>128</v>
      </c>
      <c r="B148" s="4">
        <v>71</v>
      </c>
      <c r="C148" s="4" t="s">
        <v>202</v>
      </c>
      <c r="D148" s="4" t="s">
        <v>115</v>
      </c>
      <c r="E148" s="4"/>
      <c r="F148" s="4"/>
      <c r="G148" s="4">
        <v>210</v>
      </c>
      <c r="H148" s="4"/>
      <c r="I148" s="4"/>
      <c r="J148" s="4"/>
      <c r="K148" s="4"/>
      <c r="L148" s="4">
        <f t="shared" si="12"/>
        <v>52.5</v>
      </c>
      <c r="M148" s="4"/>
      <c r="N148" s="4"/>
      <c r="O148" s="4"/>
      <c r="P148" s="4"/>
      <c r="Q148" s="4"/>
      <c r="R148" s="4">
        <f t="shared" si="13"/>
        <v>0</v>
      </c>
      <c r="S148" s="4"/>
      <c r="T148" s="4"/>
      <c r="U148" s="4"/>
      <c r="V148" s="4">
        <f t="shared" si="14"/>
        <v>0</v>
      </c>
      <c r="W148" s="4">
        <f t="shared" si="15"/>
        <v>52.5</v>
      </c>
      <c r="X148" s="4"/>
      <c r="Y148" s="4">
        <f t="shared" si="16"/>
        <v>0</v>
      </c>
      <c r="Z148" s="4"/>
      <c r="AA148" s="4">
        <f t="shared" si="17"/>
        <v>52.5</v>
      </c>
    </row>
    <row r="149" customHeight="1" spans="1:27">
      <c r="A149" s="3" t="s">
        <v>128</v>
      </c>
      <c r="B149" s="4">
        <v>72</v>
      </c>
      <c r="C149" s="4" t="s">
        <v>203</v>
      </c>
      <c r="D149" s="4" t="s">
        <v>60</v>
      </c>
      <c r="E149" s="4"/>
      <c r="F149" s="4"/>
      <c r="G149" s="4">
        <v>90</v>
      </c>
      <c r="H149" s="4"/>
      <c r="I149" s="4"/>
      <c r="J149" s="4"/>
      <c r="K149" s="4">
        <v>75</v>
      </c>
      <c r="L149" s="4">
        <f t="shared" si="12"/>
        <v>41.25</v>
      </c>
      <c r="M149" s="4"/>
      <c r="N149" s="4"/>
      <c r="O149" s="4"/>
      <c r="P149" s="4"/>
      <c r="Q149" s="4"/>
      <c r="R149" s="4">
        <f t="shared" si="13"/>
        <v>0</v>
      </c>
      <c r="S149" s="4"/>
      <c r="T149" s="4"/>
      <c r="U149" s="4"/>
      <c r="V149" s="4">
        <f t="shared" si="14"/>
        <v>0</v>
      </c>
      <c r="W149" s="4">
        <f t="shared" si="15"/>
        <v>41.25</v>
      </c>
      <c r="X149" s="4"/>
      <c r="Y149" s="4">
        <f t="shared" si="16"/>
        <v>0</v>
      </c>
      <c r="Z149" s="4"/>
      <c r="AA149" s="4">
        <f t="shared" si="17"/>
        <v>41.25</v>
      </c>
    </row>
    <row r="150" customHeight="1" spans="1:27">
      <c r="A150" s="3" t="s">
        <v>128</v>
      </c>
      <c r="B150" s="4">
        <v>73</v>
      </c>
      <c r="C150" s="4" t="s">
        <v>204</v>
      </c>
      <c r="D150" s="4" t="s">
        <v>205</v>
      </c>
      <c r="E150" s="4"/>
      <c r="F150" s="4"/>
      <c r="G150" s="4">
        <v>150</v>
      </c>
      <c r="H150" s="4"/>
      <c r="I150" s="4"/>
      <c r="J150" s="4"/>
      <c r="K150" s="4"/>
      <c r="L150" s="4">
        <f t="shared" si="12"/>
        <v>37.5</v>
      </c>
      <c r="M150" s="4"/>
      <c r="N150" s="4"/>
      <c r="O150" s="4"/>
      <c r="P150" s="4"/>
      <c r="Q150" s="4"/>
      <c r="R150" s="4">
        <f t="shared" si="13"/>
        <v>0</v>
      </c>
      <c r="S150" s="4"/>
      <c r="T150" s="4"/>
      <c r="U150" s="4"/>
      <c r="V150" s="4">
        <f t="shared" si="14"/>
        <v>0</v>
      </c>
      <c r="W150" s="4">
        <f t="shared" si="15"/>
        <v>37.5</v>
      </c>
      <c r="X150" s="4"/>
      <c r="Y150" s="4">
        <f t="shared" si="16"/>
        <v>0</v>
      </c>
      <c r="Z150" s="4"/>
      <c r="AA150" s="4">
        <f t="shared" si="17"/>
        <v>37.5</v>
      </c>
    </row>
    <row r="151" customHeight="1" spans="1:27">
      <c r="A151" s="3" t="s">
        <v>128</v>
      </c>
      <c r="B151" s="4">
        <v>74</v>
      </c>
      <c r="C151" s="4" t="s">
        <v>206</v>
      </c>
      <c r="D151" s="4" t="s">
        <v>122</v>
      </c>
      <c r="E151" s="4"/>
      <c r="F151" s="4"/>
      <c r="G151" s="4">
        <v>150</v>
      </c>
      <c r="H151" s="4"/>
      <c r="I151" s="4"/>
      <c r="J151" s="4"/>
      <c r="K151" s="4"/>
      <c r="L151" s="4">
        <f t="shared" si="12"/>
        <v>37.5</v>
      </c>
      <c r="M151" s="4"/>
      <c r="N151" s="4"/>
      <c r="O151" s="4"/>
      <c r="P151" s="4"/>
      <c r="Q151" s="4"/>
      <c r="R151" s="4">
        <f t="shared" si="13"/>
        <v>0</v>
      </c>
      <c r="S151" s="4"/>
      <c r="T151" s="4"/>
      <c r="U151" s="4"/>
      <c r="V151" s="4">
        <f t="shared" si="14"/>
        <v>0</v>
      </c>
      <c r="W151" s="4">
        <f t="shared" si="15"/>
        <v>37.5</v>
      </c>
      <c r="X151" s="4"/>
      <c r="Y151" s="4">
        <f t="shared" si="16"/>
        <v>0</v>
      </c>
      <c r="Z151" s="4"/>
      <c r="AA151" s="4">
        <f t="shared" si="17"/>
        <v>37.5</v>
      </c>
    </row>
    <row r="152" customHeight="1" spans="1:27">
      <c r="A152" s="3" t="s">
        <v>128</v>
      </c>
      <c r="B152" s="4">
        <v>75</v>
      </c>
      <c r="C152" s="4" t="s">
        <v>207</v>
      </c>
      <c r="D152" s="4" t="s">
        <v>41</v>
      </c>
      <c r="E152" s="4">
        <v>150</v>
      </c>
      <c r="F152" s="4"/>
      <c r="G152" s="4"/>
      <c r="H152" s="4"/>
      <c r="I152" s="4"/>
      <c r="J152" s="4"/>
      <c r="K152" s="4"/>
      <c r="L152" s="4">
        <f t="shared" si="12"/>
        <v>37.5</v>
      </c>
      <c r="M152" s="4"/>
      <c r="N152" s="4"/>
      <c r="O152" s="4"/>
      <c r="P152" s="4"/>
      <c r="Q152" s="4"/>
      <c r="R152" s="4">
        <f t="shared" si="13"/>
        <v>0</v>
      </c>
      <c r="S152" s="4"/>
      <c r="T152" s="4"/>
      <c r="U152" s="4"/>
      <c r="V152" s="4">
        <f t="shared" si="14"/>
        <v>0</v>
      </c>
      <c r="W152" s="4">
        <f t="shared" si="15"/>
        <v>37.5</v>
      </c>
      <c r="X152" s="4"/>
      <c r="Y152" s="4">
        <f t="shared" si="16"/>
        <v>0</v>
      </c>
      <c r="Z152" s="4"/>
      <c r="AA152" s="4">
        <f t="shared" si="17"/>
        <v>37.5</v>
      </c>
    </row>
    <row r="153" customHeight="1" spans="1:27">
      <c r="A153" s="3" t="s">
        <v>128</v>
      </c>
      <c r="B153" s="4">
        <v>76</v>
      </c>
      <c r="C153" s="4" t="s">
        <v>208</v>
      </c>
      <c r="D153" s="4" t="s">
        <v>41</v>
      </c>
      <c r="E153" s="4">
        <v>150</v>
      </c>
      <c r="F153" s="4"/>
      <c r="G153" s="4"/>
      <c r="H153" s="4"/>
      <c r="I153" s="4"/>
      <c r="J153" s="4"/>
      <c r="K153" s="4"/>
      <c r="L153" s="4">
        <f t="shared" si="12"/>
        <v>37.5</v>
      </c>
      <c r="M153" s="4"/>
      <c r="N153" s="4"/>
      <c r="O153" s="4"/>
      <c r="P153" s="4"/>
      <c r="Q153" s="4"/>
      <c r="R153" s="4">
        <f t="shared" si="13"/>
        <v>0</v>
      </c>
      <c r="S153" s="4"/>
      <c r="T153" s="4"/>
      <c r="U153" s="4"/>
      <c r="V153" s="4">
        <f t="shared" si="14"/>
        <v>0</v>
      </c>
      <c r="W153" s="4">
        <f t="shared" si="15"/>
        <v>37.5</v>
      </c>
      <c r="X153" s="4"/>
      <c r="Y153" s="4">
        <f t="shared" si="16"/>
        <v>0</v>
      </c>
      <c r="Z153" s="4"/>
      <c r="AA153" s="4">
        <f t="shared" si="17"/>
        <v>37.5</v>
      </c>
    </row>
    <row r="154" customHeight="1" spans="1:27">
      <c r="A154" s="3" t="s">
        <v>128</v>
      </c>
      <c r="B154" s="4">
        <v>77</v>
      </c>
      <c r="C154" s="4" t="s">
        <v>209</v>
      </c>
      <c r="D154" s="4" t="s">
        <v>27</v>
      </c>
      <c r="E154" s="4"/>
      <c r="F154" s="4">
        <v>45</v>
      </c>
      <c r="G154" s="4"/>
      <c r="H154" s="4">
        <v>90</v>
      </c>
      <c r="I154" s="4"/>
      <c r="J154" s="4"/>
      <c r="K154" s="4"/>
      <c r="L154" s="4">
        <f t="shared" si="12"/>
        <v>33.75</v>
      </c>
      <c r="M154" s="4"/>
      <c r="N154" s="4"/>
      <c r="O154" s="4"/>
      <c r="P154" s="4"/>
      <c r="Q154" s="4"/>
      <c r="R154" s="4">
        <f t="shared" si="13"/>
        <v>0</v>
      </c>
      <c r="S154" s="4"/>
      <c r="T154" s="4"/>
      <c r="U154" s="4"/>
      <c r="V154" s="4">
        <f t="shared" si="14"/>
        <v>0</v>
      </c>
      <c r="W154" s="4">
        <f t="shared" si="15"/>
        <v>33.75</v>
      </c>
      <c r="X154" s="4"/>
      <c r="Y154" s="4">
        <f t="shared" si="16"/>
        <v>0</v>
      </c>
      <c r="Z154" s="4"/>
      <c r="AA154" s="4">
        <f t="shared" si="17"/>
        <v>33.75</v>
      </c>
    </row>
    <row r="155" customHeight="1" spans="1:27">
      <c r="A155" s="3" t="s">
        <v>128</v>
      </c>
      <c r="B155" s="4">
        <v>78</v>
      </c>
      <c r="C155" s="4" t="s">
        <v>210</v>
      </c>
      <c r="D155" s="4" t="s">
        <v>50</v>
      </c>
      <c r="E155" s="4"/>
      <c r="F155" s="4"/>
      <c r="G155" s="4">
        <v>90</v>
      </c>
      <c r="H155" s="4"/>
      <c r="I155" s="4"/>
      <c r="J155" s="4"/>
      <c r="K155" s="4"/>
      <c r="L155" s="4">
        <f t="shared" si="12"/>
        <v>22.5</v>
      </c>
      <c r="M155" s="4"/>
      <c r="N155" s="4"/>
      <c r="O155" s="4"/>
      <c r="P155" s="4"/>
      <c r="Q155" s="4"/>
      <c r="R155" s="4">
        <f t="shared" si="13"/>
        <v>0</v>
      </c>
      <c r="S155" s="4"/>
      <c r="T155" s="4"/>
      <c r="U155" s="4"/>
      <c r="V155" s="4">
        <f t="shared" si="14"/>
        <v>0</v>
      </c>
      <c r="W155" s="4">
        <f t="shared" si="15"/>
        <v>22.5</v>
      </c>
      <c r="X155" s="4"/>
      <c r="Y155" s="4">
        <f t="shared" si="16"/>
        <v>0</v>
      </c>
      <c r="Z155" s="4"/>
      <c r="AA155" s="4">
        <f t="shared" si="17"/>
        <v>22.5</v>
      </c>
    </row>
    <row r="156" customHeight="1" spans="1:27">
      <c r="A156" s="3" t="s">
        <v>128</v>
      </c>
      <c r="B156" s="4">
        <v>79</v>
      </c>
      <c r="C156" s="4" t="s">
        <v>211</v>
      </c>
      <c r="D156" s="4" t="s">
        <v>80</v>
      </c>
      <c r="E156" s="4"/>
      <c r="F156" s="4"/>
      <c r="G156" s="4">
        <v>90</v>
      </c>
      <c r="H156" s="4"/>
      <c r="I156" s="4"/>
      <c r="J156" s="4"/>
      <c r="K156" s="4"/>
      <c r="L156" s="4">
        <f t="shared" si="12"/>
        <v>22.5</v>
      </c>
      <c r="M156" s="4"/>
      <c r="N156" s="4"/>
      <c r="O156" s="4"/>
      <c r="P156" s="4"/>
      <c r="Q156" s="4"/>
      <c r="R156" s="4">
        <f t="shared" si="13"/>
        <v>0</v>
      </c>
      <c r="S156" s="4"/>
      <c r="T156" s="4"/>
      <c r="U156" s="4"/>
      <c r="V156" s="4">
        <f t="shared" si="14"/>
        <v>0</v>
      </c>
      <c r="W156" s="4">
        <f t="shared" si="15"/>
        <v>22.5</v>
      </c>
      <c r="X156" s="4"/>
      <c r="Y156" s="4">
        <f t="shared" si="16"/>
        <v>0</v>
      </c>
      <c r="Z156" s="4"/>
      <c r="AA156" s="4">
        <f t="shared" si="17"/>
        <v>22.5</v>
      </c>
    </row>
    <row r="157" customHeight="1" spans="1:27">
      <c r="A157" s="3" t="s">
        <v>128</v>
      </c>
      <c r="B157" s="4">
        <v>80</v>
      </c>
      <c r="C157" s="4" t="s">
        <v>212</v>
      </c>
      <c r="D157" s="4" t="s">
        <v>52</v>
      </c>
      <c r="E157" s="4"/>
      <c r="F157" s="4"/>
      <c r="G157" s="4">
        <v>90</v>
      </c>
      <c r="H157" s="4"/>
      <c r="I157" s="4"/>
      <c r="J157" s="4"/>
      <c r="K157" s="4"/>
      <c r="L157" s="4">
        <f t="shared" si="12"/>
        <v>22.5</v>
      </c>
      <c r="M157" s="4"/>
      <c r="N157" s="4"/>
      <c r="O157" s="4"/>
      <c r="P157" s="4"/>
      <c r="Q157" s="4"/>
      <c r="R157" s="4">
        <f t="shared" si="13"/>
        <v>0</v>
      </c>
      <c r="S157" s="4"/>
      <c r="T157" s="4"/>
      <c r="U157" s="4"/>
      <c r="V157" s="4">
        <f t="shared" si="14"/>
        <v>0</v>
      </c>
      <c r="W157" s="4">
        <f t="shared" si="15"/>
        <v>22.5</v>
      </c>
      <c r="X157" s="4"/>
      <c r="Y157" s="4">
        <f t="shared" si="16"/>
        <v>0</v>
      </c>
      <c r="Z157" s="4"/>
      <c r="AA157" s="4">
        <f t="shared" si="17"/>
        <v>22.5</v>
      </c>
    </row>
    <row r="158" customHeight="1" spans="1:27">
      <c r="A158" s="3" t="s">
        <v>128</v>
      </c>
      <c r="B158" s="4">
        <v>81</v>
      </c>
      <c r="C158" s="4" t="s">
        <v>213</v>
      </c>
      <c r="D158" s="4" t="s">
        <v>41</v>
      </c>
      <c r="E158" s="4"/>
      <c r="F158" s="4"/>
      <c r="G158" s="4">
        <v>90</v>
      </c>
      <c r="H158" s="4"/>
      <c r="I158" s="4"/>
      <c r="J158" s="4"/>
      <c r="K158" s="4"/>
      <c r="L158" s="4">
        <f t="shared" si="12"/>
        <v>22.5</v>
      </c>
      <c r="M158" s="4"/>
      <c r="N158" s="4"/>
      <c r="O158" s="4"/>
      <c r="P158" s="4"/>
      <c r="Q158" s="4"/>
      <c r="R158" s="4">
        <f t="shared" si="13"/>
        <v>0</v>
      </c>
      <c r="S158" s="4"/>
      <c r="T158" s="4"/>
      <c r="U158" s="4"/>
      <c r="V158" s="4">
        <f t="shared" si="14"/>
        <v>0</v>
      </c>
      <c r="W158" s="4">
        <f t="shared" si="15"/>
        <v>22.5</v>
      </c>
      <c r="X158" s="4"/>
      <c r="Y158" s="4">
        <f t="shared" si="16"/>
        <v>0</v>
      </c>
      <c r="Z158" s="4"/>
      <c r="AA158" s="4">
        <f t="shared" si="17"/>
        <v>22.5</v>
      </c>
    </row>
    <row r="159" customHeight="1" spans="1:27">
      <c r="A159" s="3" t="s">
        <v>128</v>
      </c>
      <c r="B159" s="4">
        <v>82</v>
      </c>
      <c r="C159" s="4" t="s">
        <v>214</v>
      </c>
      <c r="D159" s="4" t="s">
        <v>27</v>
      </c>
      <c r="E159" s="4"/>
      <c r="F159" s="4"/>
      <c r="G159" s="4">
        <v>90</v>
      </c>
      <c r="H159" s="4"/>
      <c r="I159" s="4"/>
      <c r="J159" s="4"/>
      <c r="K159" s="4"/>
      <c r="L159" s="4">
        <f t="shared" si="12"/>
        <v>22.5</v>
      </c>
      <c r="M159" s="4"/>
      <c r="N159" s="4"/>
      <c r="O159" s="4"/>
      <c r="P159" s="4"/>
      <c r="Q159" s="4"/>
      <c r="R159" s="4">
        <f t="shared" si="13"/>
        <v>0</v>
      </c>
      <c r="S159" s="4"/>
      <c r="T159" s="4"/>
      <c r="U159" s="4"/>
      <c r="V159" s="4">
        <f t="shared" si="14"/>
        <v>0</v>
      </c>
      <c r="W159" s="4">
        <f t="shared" si="15"/>
        <v>22.5</v>
      </c>
      <c r="X159" s="4"/>
      <c r="Y159" s="4">
        <f t="shared" si="16"/>
        <v>0</v>
      </c>
      <c r="Z159" s="4"/>
      <c r="AA159" s="4">
        <f t="shared" si="17"/>
        <v>22.5</v>
      </c>
    </row>
    <row r="160" customHeight="1" spans="1:27">
      <c r="A160" s="3" t="s">
        <v>128</v>
      </c>
      <c r="B160" s="4">
        <v>83</v>
      </c>
      <c r="C160" s="4" t="s">
        <v>215</v>
      </c>
      <c r="D160" s="4" t="s">
        <v>216</v>
      </c>
      <c r="E160" s="4"/>
      <c r="F160" s="4"/>
      <c r="G160" s="4">
        <v>90</v>
      </c>
      <c r="H160" s="4"/>
      <c r="I160" s="4"/>
      <c r="J160" s="4"/>
      <c r="K160" s="4"/>
      <c r="L160" s="4">
        <f t="shared" si="12"/>
        <v>22.5</v>
      </c>
      <c r="M160" s="4"/>
      <c r="N160" s="4"/>
      <c r="O160" s="4"/>
      <c r="P160" s="4"/>
      <c r="Q160" s="4"/>
      <c r="R160" s="4">
        <f t="shared" si="13"/>
        <v>0</v>
      </c>
      <c r="S160" s="4"/>
      <c r="T160" s="4"/>
      <c r="U160" s="4"/>
      <c r="V160" s="4">
        <f t="shared" si="14"/>
        <v>0</v>
      </c>
      <c r="W160" s="4">
        <f t="shared" si="15"/>
        <v>22.5</v>
      </c>
      <c r="X160" s="4"/>
      <c r="Y160" s="4">
        <f t="shared" si="16"/>
        <v>0</v>
      </c>
      <c r="Z160" s="4"/>
      <c r="AA160" s="4">
        <f t="shared" si="17"/>
        <v>22.5</v>
      </c>
    </row>
    <row r="161" customHeight="1" spans="1:27">
      <c r="A161" s="3" t="s">
        <v>128</v>
      </c>
      <c r="B161" s="4">
        <v>84</v>
      </c>
      <c r="C161" s="4" t="s">
        <v>217</v>
      </c>
      <c r="D161" s="4" t="s">
        <v>78</v>
      </c>
      <c r="E161" s="4"/>
      <c r="F161" s="4"/>
      <c r="G161" s="4">
        <v>90</v>
      </c>
      <c r="H161" s="4"/>
      <c r="I161" s="4"/>
      <c r="J161" s="4"/>
      <c r="K161" s="4"/>
      <c r="L161" s="4">
        <f t="shared" si="12"/>
        <v>22.5</v>
      </c>
      <c r="M161" s="4"/>
      <c r="N161" s="4"/>
      <c r="O161" s="4"/>
      <c r="P161" s="4"/>
      <c r="Q161" s="4"/>
      <c r="R161" s="4">
        <f t="shared" si="13"/>
        <v>0</v>
      </c>
      <c r="S161" s="4"/>
      <c r="T161" s="4"/>
      <c r="U161" s="4"/>
      <c r="V161" s="4">
        <f t="shared" si="14"/>
        <v>0</v>
      </c>
      <c r="W161" s="4">
        <f t="shared" si="15"/>
        <v>22.5</v>
      </c>
      <c r="X161" s="4"/>
      <c r="Y161" s="4">
        <f t="shared" si="16"/>
        <v>0</v>
      </c>
      <c r="Z161" s="4"/>
      <c r="AA161" s="4">
        <f t="shared" si="17"/>
        <v>22.5</v>
      </c>
    </row>
    <row r="162" customHeight="1" spans="1:27">
      <c r="A162" s="3" t="s">
        <v>128</v>
      </c>
      <c r="B162" s="4">
        <v>85</v>
      </c>
      <c r="C162" s="4" t="s">
        <v>218</v>
      </c>
      <c r="D162" s="4" t="s">
        <v>122</v>
      </c>
      <c r="E162" s="4"/>
      <c r="F162" s="4"/>
      <c r="G162" s="4">
        <v>90</v>
      </c>
      <c r="H162" s="4"/>
      <c r="I162" s="4"/>
      <c r="J162" s="4"/>
      <c r="K162" s="4"/>
      <c r="L162" s="4">
        <f t="shared" si="12"/>
        <v>22.5</v>
      </c>
      <c r="M162" s="4"/>
      <c r="N162" s="4"/>
      <c r="O162" s="4"/>
      <c r="P162" s="4"/>
      <c r="Q162" s="4"/>
      <c r="R162" s="4">
        <f t="shared" si="13"/>
        <v>0</v>
      </c>
      <c r="S162" s="4"/>
      <c r="T162" s="4"/>
      <c r="U162" s="4"/>
      <c r="V162" s="4">
        <f t="shared" si="14"/>
        <v>0</v>
      </c>
      <c r="W162" s="4">
        <f t="shared" si="15"/>
        <v>22.5</v>
      </c>
      <c r="X162" s="4"/>
      <c r="Y162" s="4">
        <f t="shared" si="16"/>
        <v>0</v>
      </c>
      <c r="Z162" s="4"/>
      <c r="AA162" s="4">
        <f t="shared" si="17"/>
        <v>22.5</v>
      </c>
    </row>
    <row r="163" customHeight="1" spans="1:27">
      <c r="A163" s="3" t="s">
        <v>128</v>
      </c>
      <c r="B163" s="4">
        <v>86</v>
      </c>
      <c r="C163" s="4" t="s">
        <v>219</v>
      </c>
      <c r="D163" s="4" t="s">
        <v>60</v>
      </c>
      <c r="E163" s="4"/>
      <c r="F163" s="4"/>
      <c r="G163" s="4"/>
      <c r="H163" s="4">
        <v>90</v>
      </c>
      <c r="I163" s="4"/>
      <c r="J163" s="4"/>
      <c r="K163" s="4"/>
      <c r="L163" s="4">
        <f t="shared" si="12"/>
        <v>22.5</v>
      </c>
      <c r="M163" s="4"/>
      <c r="N163" s="4"/>
      <c r="O163" s="4"/>
      <c r="P163" s="4"/>
      <c r="Q163" s="4"/>
      <c r="R163" s="4">
        <f t="shared" si="13"/>
        <v>0</v>
      </c>
      <c r="S163" s="4"/>
      <c r="T163" s="4"/>
      <c r="U163" s="4"/>
      <c r="V163" s="4">
        <f t="shared" si="14"/>
        <v>0</v>
      </c>
      <c r="W163" s="4">
        <f t="shared" si="15"/>
        <v>22.5</v>
      </c>
      <c r="X163" s="4"/>
      <c r="Y163" s="4">
        <f t="shared" si="16"/>
        <v>0</v>
      </c>
      <c r="Z163" s="4"/>
      <c r="AA163" s="4">
        <f t="shared" si="17"/>
        <v>22.5</v>
      </c>
    </row>
    <row r="164" customHeight="1" spans="1:27">
      <c r="A164" s="3" t="s">
        <v>128</v>
      </c>
      <c r="B164" s="4">
        <v>87</v>
      </c>
      <c r="C164" s="4" t="s">
        <v>220</v>
      </c>
      <c r="D164" s="4" t="s">
        <v>60</v>
      </c>
      <c r="E164" s="4"/>
      <c r="F164" s="4"/>
      <c r="G164" s="4"/>
      <c r="H164" s="4">
        <v>90</v>
      </c>
      <c r="I164" s="4"/>
      <c r="J164" s="4"/>
      <c r="K164" s="4"/>
      <c r="L164" s="4">
        <f t="shared" si="12"/>
        <v>22.5</v>
      </c>
      <c r="M164" s="4"/>
      <c r="N164" s="4"/>
      <c r="O164" s="4"/>
      <c r="P164" s="4"/>
      <c r="Q164" s="4"/>
      <c r="R164" s="4">
        <f t="shared" si="13"/>
        <v>0</v>
      </c>
      <c r="S164" s="4"/>
      <c r="T164" s="4"/>
      <c r="U164" s="4"/>
      <c r="V164" s="4">
        <f t="shared" si="14"/>
        <v>0</v>
      </c>
      <c r="W164" s="4">
        <f t="shared" si="15"/>
        <v>22.5</v>
      </c>
      <c r="X164" s="4"/>
      <c r="Y164" s="4">
        <f t="shared" si="16"/>
        <v>0</v>
      </c>
      <c r="Z164" s="4"/>
      <c r="AA164" s="4">
        <f t="shared" si="17"/>
        <v>22.5</v>
      </c>
    </row>
    <row r="165" customHeight="1" spans="1:27">
      <c r="A165" s="3" t="s">
        <v>128</v>
      </c>
      <c r="B165" s="4">
        <v>88</v>
      </c>
      <c r="C165" s="4" t="s">
        <v>221</v>
      </c>
      <c r="D165" s="4" t="s">
        <v>41</v>
      </c>
      <c r="E165" s="4"/>
      <c r="F165" s="4"/>
      <c r="G165" s="4">
        <v>90</v>
      </c>
      <c r="H165" s="4"/>
      <c r="I165" s="4"/>
      <c r="J165" s="4"/>
      <c r="K165" s="4"/>
      <c r="L165" s="4">
        <f t="shared" si="12"/>
        <v>22.5</v>
      </c>
      <c r="M165" s="4"/>
      <c r="N165" s="4"/>
      <c r="O165" s="4"/>
      <c r="P165" s="4"/>
      <c r="Q165" s="4"/>
      <c r="R165" s="4">
        <f t="shared" si="13"/>
        <v>0</v>
      </c>
      <c r="S165" s="4"/>
      <c r="T165" s="4"/>
      <c r="U165" s="4"/>
      <c r="V165" s="4">
        <f t="shared" si="14"/>
        <v>0</v>
      </c>
      <c r="W165" s="4">
        <f t="shared" si="15"/>
        <v>22.5</v>
      </c>
      <c r="X165" s="4"/>
      <c r="Y165" s="4">
        <f t="shared" si="16"/>
        <v>0</v>
      </c>
      <c r="Z165" s="4"/>
      <c r="AA165" s="4">
        <f t="shared" si="17"/>
        <v>22.5</v>
      </c>
    </row>
    <row r="166" customHeight="1" spans="1:27">
      <c r="A166" s="3" t="s">
        <v>128</v>
      </c>
      <c r="B166" s="4">
        <v>89</v>
      </c>
      <c r="C166" s="4" t="s">
        <v>222</v>
      </c>
      <c r="D166" s="4" t="s">
        <v>25</v>
      </c>
      <c r="E166" s="4"/>
      <c r="F166" s="4"/>
      <c r="G166" s="4"/>
      <c r="H166" s="4"/>
      <c r="I166" s="4"/>
      <c r="J166" s="4"/>
      <c r="K166" s="4">
        <v>75</v>
      </c>
      <c r="L166" s="4">
        <f t="shared" si="12"/>
        <v>18.75</v>
      </c>
      <c r="M166" s="4"/>
      <c r="N166" s="4"/>
      <c r="O166" s="4"/>
      <c r="P166" s="4"/>
      <c r="Q166" s="4"/>
      <c r="R166" s="4">
        <f t="shared" si="13"/>
        <v>0</v>
      </c>
      <c r="S166" s="4"/>
      <c r="T166" s="4"/>
      <c r="U166" s="4"/>
      <c r="V166" s="4">
        <f t="shared" si="14"/>
        <v>0</v>
      </c>
      <c r="W166" s="4">
        <f t="shared" si="15"/>
        <v>18.75</v>
      </c>
      <c r="X166" s="4"/>
      <c r="Y166" s="4">
        <f t="shared" si="16"/>
        <v>0</v>
      </c>
      <c r="Z166" s="4"/>
      <c r="AA166" s="4">
        <f t="shared" si="17"/>
        <v>18.75</v>
      </c>
    </row>
    <row r="167" customHeight="1" spans="1:27">
      <c r="A167" s="3" t="s">
        <v>128</v>
      </c>
      <c r="B167" s="4">
        <v>90</v>
      </c>
      <c r="C167" s="4" t="s">
        <v>223</v>
      </c>
      <c r="D167" s="4" t="s">
        <v>41</v>
      </c>
      <c r="E167" s="4"/>
      <c r="F167" s="4">
        <v>45</v>
      </c>
      <c r="G167" s="4"/>
      <c r="H167" s="4"/>
      <c r="I167" s="4"/>
      <c r="J167" s="4"/>
      <c r="K167" s="4"/>
      <c r="L167" s="4">
        <f t="shared" si="12"/>
        <v>11.25</v>
      </c>
      <c r="M167" s="4"/>
      <c r="N167" s="4"/>
      <c r="O167" s="4"/>
      <c r="P167" s="4"/>
      <c r="Q167" s="4"/>
      <c r="R167" s="4">
        <f t="shared" si="13"/>
        <v>0</v>
      </c>
      <c r="S167" s="4"/>
      <c r="T167" s="4"/>
      <c r="U167" s="4"/>
      <c r="V167" s="4">
        <f t="shared" si="14"/>
        <v>0</v>
      </c>
      <c r="W167" s="4">
        <f t="shared" si="15"/>
        <v>11.25</v>
      </c>
      <c r="X167" s="4"/>
      <c r="Y167" s="4">
        <f t="shared" si="16"/>
        <v>0</v>
      </c>
      <c r="Z167" s="4"/>
      <c r="AA167" s="4">
        <f t="shared" si="17"/>
        <v>11.25</v>
      </c>
    </row>
    <row r="168" customHeight="1" spans="1:27">
      <c r="A168" s="3" t="s">
        <v>128</v>
      </c>
      <c r="B168" s="4">
        <v>91</v>
      </c>
      <c r="C168" s="4" t="s">
        <v>224</v>
      </c>
      <c r="D168" s="4" t="s">
        <v>86</v>
      </c>
      <c r="E168" s="4"/>
      <c r="F168" s="4">
        <v>45</v>
      </c>
      <c r="G168" s="4"/>
      <c r="H168" s="4"/>
      <c r="I168" s="4"/>
      <c r="J168" s="4"/>
      <c r="K168" s="4"/>
      <c r="L168" s="4">
        <f t="shared" si="12"/>
        <v>11.25</v>
      </c>
      <c r="M168" s="4"/>
      <c r="N168" s="4"/>
      <c r="O168" s="4"/>
      <c r="P168" s="4"/>
      <c r="Q168" s="4"/>
      <c r="R168" s="4">
        <f t="shared" si="13"/>
        <v>0</v>
      </c>
      <c r="S168" s="4"/>
      <c r="T168" s="4"/>
      <c r="U168" s="4"/>
      <c r="V168" s="4">
        <f t="shared" si="14"/>
        <v>0</v>
      </c>
      <c r="W168" s="4">
        <f t="shared" si="15"/>
        <v>11.25</v>
      </c>
      <c r="X168" s="4"/>
      <c r="Y168" s="4">
        <f t="shared" si="16"/>
        <v>0</v>
      </c>
      <c r="Z168" s="4"/>
      <c r="AA168" s="4">
        <f t="shared" si="17"/>
        <v>11.25</v>
      </c>
    </row>
    <row r="169" customHeight="1" spans="1:27">
      <c r="A169" s="3" t="s">
        <v>128</v>
      </c>
      <c r="B169" s="4">
        <v>92</v>
      </c>
      <c r="C169" s="4" t="s">
        <v>225</v>
      </c>
      <c r="D169" s="4" t="s">
        <v>226</v>
      </c>
      <c r="E169" s="4"/>
      <c r="F169" s="4"/>
      <c r="G169" s="4"/>
      <c r="H169" s="4"/>
      <c r="I169" s="4"/>
      <c r="J169" s="4"/>
      <c r="K169" s="4"/>
      <c r="L169" s="4">
        <f t="shared" si="12"/>
        <v>0</v>
      </c>
      <c r="M169" s="4"/>
      <c r="N169" s="4"/>
      <c r="O169" s="4"/>
      <c r="P169" s="4"/>
      <c r="Q169" s="4"/>
      <c r="R169" s="4">
        <f t="shared" si="13"/>
        <v>0</v>
      </c>
      <c r="S169" s="4"/>
      <c r="T169" s="4"/>
      <c r="U169" s="4"/>
      <c r="V169" s="4">
        <f t="shared" si="14"/>
        <v>0</v>
      </c>
      <c r="W169" s="4">
        <f t="shared" si="15"/>
        <v>0</v>
      </c>
      <c r="X169" s="4"/>
      <c r="Y169" s="4">
        <f t="shared" si="16"/>
        <v>0</v>
      </c>
      <c r="Z169" s="4"/>
      <c r="AA169" s="4">
        <f t="shared" si="17"/>
        <v>0</v>
      </c>
    </row>
    <row r="170" customHeight="1" spans="1:27">
      <c r="A170" s="3" t="s">
        <v>128</v>
      </c>
      <c r="B170" s="4">
        <v>93</v>
      </c>
      <c r="C170" s="4" t="s">
        <v>227</v>
      </c>
      <c r="D170" s="4" t="s">
        <v>125</v>
      </c>
      <c r="E170" s="4"/>
      <c r="F170" s="4"/>
      <c r="G170" s="4"/>
      <c r="H170" s="4"/>
      <c r="I170" s="4"/>
      <c r="J170" s="4"/>
      <c r="K170" s="4"/>
      <c r="L170" s="4">
        <f t="shared" si="12"/>
        <v>0</v>
      </c>
      <c r="M170" s="4"/>
      <c r="N170" s="4"/>
      <c r="O170" s="4"/>
      <c r="P170" s="4"/>
      <c r="Q170" s="4"/>
      <c r="R170" s="4">
        <f t="shared" si="13"/>
        <v>0</v>
      </c>
      <c r="S170" s="4"/>
      <c r="T170" s="4"/>
      <c r="U170" s="4"/>
      <c r="V170" s="4">
        <f t="shared" si="14"/>
        <v>0</v>
      </c>
      <c r="W170" s="4">
        <f t="shared" si="15"/>
        <v>0</v>
      </c>
      <c r="X170" s="4"/>
      <c r="Y170" s="4">
        <f t="shared" si="16"/>
        <v>0</v>
      </c>
      <c r="Z170" s="4"/>
      <c r="AA170" s="4">
        <f t="shared" si="17"/>
        <v>0</v>
      </c>
    </row>
    <row r="171" customHeight="1" spans="1:27">
      <c r="A171" s="3" t="s">
        <v>128</v>
      </c>
      <c r="B171" s="4">
        <v>94</v>
      </c>
      <c r="C171" s="4" t="s">
        <v>228</v>
      </c>
      <c r="D171" s="4" t="s">
        <v>25</v>
      </c>
      <c r="E171" s="4"/>
      <c r="F171" s="4"/>
      <c r="G171" s="4"/>
      <c r="H171" s="4"/>
      <c r="I171" s="4"/>
      <c r="J171" s="4"/>
      <c r="K171" s="4"/>
      <c r="L171" s="4">
        <f t="shared" si="12"/>
        <v>0</v>
      </c>
      <c r="M171" s="4"/>
      <c r="N171" s="4"/>
      <c r="O171" s="4"/>
      <c r="P171" s="4"/>
      <c r="Q171" s="4"/>
      <c r="R171" s="4">
        <f t="shared" si="13"/>
        <v>0</v>
      </c>
      <c r="S171" s="4"/>
      <c r="T171" s="4"/>
      <c r="U171" s="4"/>
      <c r="V171" s="4">
        <f t="shared" si="14"/>
        <v>0</v>
      </c>
      <c r="W171" s="4">
        <f t="shared" si="15"/>
        <v>0</v>
      </c>
      <c r="X171" s="4"/>
      <c r="Y171" s="4">
        <f t="shared" si="16"/>
        <v>0</v>
      </c>
      <c r="Z171" s="4"/>
      <c r="AA171" s="4">
        <f t="shared" si="17"/>
        <v>0</v>
      </c>
    </row>
    <row r="172" customHeight="1" spans="1:27">
      <c r="A172" s="3" t="s">
        <v>128</v>
      </c>
      <c r="B172" s="4">
        <v>95</v>
      </c>
      <c r="C172" s="4" t="s">
        <v>229</v>
      </c>
      <c r="D172" s="4" t="s">
        <v>60</v>
      </c>
      <c r="E172" s="4"/>
      <c r="F172" s="4"/>
      <c r="G172" s="4"/>
      <c r="H172" s="4"/>
      <c r="I172" s="4"/>
      <c r="J172" s="4"/>
      <c r="K172" s="4"/>
      <c r="L172" s="4">
        <f t="shared" si="12"/>
        <v>0</v>
      </c>
      <c r="M172" s="4"/>
      <c r="N172" s="4"/>
      <c r="O172" s="4"/>
      <c r="P172" s="4"/>
      <c r="Q172" s="4"/>
      <c r="R172" s="4">
        <f t="shared" si="13"/>
        <v>0</v>
      </c>
      <c r="S172" s="4"/>
      <c r="T172" s="4"/>
      <c r="U172" s="4"/>
      <c r="V172" s="4">
        <f t="shared" si="14"/>
        <v>0</v>
      </c>
      <c r="W172" s="4">
        <f t="shared" si="15"/>
        <v>0</v>
      </c>
      <c r="X172" s="4"/>
      <c r="Y172" s="4">
        <f t="shared" si="16"/>
        <v>0</v>
      </c>
      <c r="Z172" s="4"/>
      <c r="AA172" s="4">
        <f t="shared" si="17"/>
        <v>0</v>
      </c>
    </row>
    <row r="173" customHeight="1" spans="1:27">
      <c r="A173" s="3" t="s">
        <v>128</v>
      </c>
      <c r="B173" s="4">
        <v>96</v>
      </c>
      <c r="C173" s="4" t="s">
        <v>230</v>
      </c>
      <c r="D173" s="4" t="s">
        <v>37</v>
      </c>
      <c r="E173" s="4"/>
      <c r="F173" s="4"/>
      <c r="G173" s="4"/>
      <c r="H173" s="4"/>
      <c r="I173" s="4"/>
      <c r="J173" s="4"/>
      <c r="K173" s="4"/>
      <c r="L173" s="4">
        <f t="shared" si="12"/>
        <v>0</v>
      </c>
      <c r="M173" s="4"/>
      <c r="N173" s="4"/>
      <c r="O173" s="4"/>
      <c r="P173" s="4"/>
      <c r="Q173" s="4"/>
      <c r="R173" s="4">
        <f t="shared" si="13"/>
        <v>0</v>
      </c>
      <c r="S173" s="4"/>
      <c r="T173" s="4"/>
      <c r="U173" s="4"/>
      <c r="V173" s="4">
        <f t="shared" si="14"/>
        <v>0</v>
      </c>
      <c r="W173" s="4">
        <f t="shared" si="15"/>
        <v>0</v>
      </c>
      <c r="X173" s="4"/>
      <c r="Y173" s="4">
        <f t="shared" si="16"/>
        <v>0</v>
      </c>
      <c r="Z173" s="4"/>
      <c r="AA173" s="4">
        <f t="shared" si="17"/>
        <v>0</v>
      </c>
    </row>
    <row r="174" customHeight="1" spans="1:27">
      <c r="A174" s="3" t="s">
        <v>231</v>
      </c>
      <c r="B174" s="4">
        <v>1</v>
      </c>
      <c r="C174" s="4" t="s">
        <v>232</v>
      </c>
      <c r="D174" s="4" t="s">
        <v>32</v>
      </c>
      <c r="E174" s="4">
        <v>700</v>
      </c>
      <c r="F174" s="4">
        <v>210</v>
      </c>
      <c r="G174" s="4"/>
      <c r="H174" s="4">
        <v>420</v>
      </c>
      <c r="I174" s="4">
        <v>1400</v>
      </c>
      <c r="J174" s="4"/>
      <c r="K174" s="4"/>
      <c r="L174" s="4">
        <f t="shared" si="12"/>
        <v>682.5</v>
      </c>
      <c r="M174" s="4">
        <v>1000</v>
      </c>
      <c r="N174" s="4"/>
      <c r="O174" s="4">
        <v>1400</v>
      </c>
      <c r="P174" s="4"/>
      <c r="Q174" s="4">
        <v>1800</v>
      </c>
      <c r="R174" s="4">
        <f t="shared" si="13"/>
        <v>2100</v>
      </c>
      <c r="S174" s="4">
        <v>900</v>
      </c>
      <c r="T174" s="4">
        <v>700</v>
      </c>
      <c r="U174" s="4"/>
      <c r="V174" s="4">
        <f t="shared" si="14"/>
        <v>1200</v>
      </c>
      <c r="W174" s="4">
        <f t="shared" si="15"/>
        <v>3982.5</v>
      </c>
      <c r="X174" s="4">
        <v>634</v>
      </c>
      <c r="Y174" s="4">
        <f t="shared" si="16"/>
        <v>1268</v>
      </c>
      <c r="Z174" s="4">
        <v>634</v>
      </c>
      <c r="AA174" s="4">
        <f t="shared" si="17"/>
        <v>5250.5</v>
      </c>
    </row>
    <row r="175" customHeight="1" spans="1:27">
      <c r="A175" s="3" t="s">
        <v>231</v>
      </c>
      <c r="B175" s="4">
        <v>2</v>
      </c>
      <c r="C175" s="4" t="s">
        <v>233</v>
      </c>
      <c r="D175" s="4" t="s">
        <v>137</v>
      </c>
      <c r="E175" s="4">
        <v>1000</v>
      </c>
      <c r="F175" s="4">
        <v>300</v>
      </c>
      <c r="G175" s="4"/>
      <c r="H175" s="4">
        <v>600</v>
      </c>
      <c r="I175" s="4">
        <v>2000</v>
      </c>
      <c r="J175" s="4">
        <v>630</v>
      </c>
      <c r="K175" s="4"/>
      <c r="L175" s="4">
        <f t="shared" si="12"/>
        <v>1132.5</v>
      </c>
      <c r="M175" s="4">
        <v>700</v>
      </c>
      <c r="N175" s="4">
        <v>600</v>
      </c>
      <c r="O175" s="4">
        <v>300</v>
      </c>
      <c r="P175" s="4"/>
      <c r="Q175" s="4">
        <v>900</v>
      </c>
      <c r="R175" s="4">
        <f t="shared" si="13"/>
        <v>1250</v>
      </c>
      <c r="S175" s="4">
        <v>1800</v>
      </c>
      <c r="T175" s="4">
        <v>1000</v>
      </c>
      <c r="U175" s="4"/>
      <c r="V175" s="4">
        <f t="shared" si="14"/>
        <v>2100</v>
      </c>
      <c r="W175" s="4">
        <f t="shared" si="15"/>
        <v>4482.5</v>
      </c>
      <c r="X175" s="4">
        <v>238</v>
      </c>
      <c r="Y175" s="4">
        <f t="shared" si="16"/>
        <v>476</v>
      </c>
      <c r="Z175" s="4">
        <v>238</v>
      </c>
      <c r="AA175" s="4">
        <f t="shared" si="17"/>
        <v>4958.5</v>
      </c>
    </row>
    <row r="176" customHeight="1" spans="1:27">
      <c r="A176" s="3" t="s">
        <v>231</v>
      </c>
      <c r="B176" s="4">
        <v>3</v>
      </c>
      <c r="C176" s="4" t="s">
        <v>234</v>
      </c>
      <c r="D176" s="4" t="s">
        <v>54</v>
      </c>
      <c r="E176" s="4">
        <v>500</v>
      </c>
      <c r="F176" s="4">
        <v>45</v>
      </c>
      <c r="G176" s="4"/>
      <c r="H176" s="4">
        <v>300</v>
      </c>
      <c r="I176" s="4">
        <v>1000</v>
      </c>
      <c r="J176" s="4">
        <v>900</v>
      </c>
      <c r="K176" s="4">
        <v>210</v>
      </c>
      <c r="L176" s="4">
        <f t="shared" si="12"/>
        <v>738.75</v>
      </c>
      <c r="M176" s="4">
        <v>120</v>
      </c>
      <c r="N176" s="4"/>
      <c r="O176" s="4">
        <v>1000</v>
      </c>
      <c r="P176" s="4">
        <v>600</v>
      </c>
      <c r="Q176" s="4">
        <v>450</v>
      </c>
      <c r="R176" s="4">
        <f t="shared" si="13"/>
        <v>1085</v>
      </c>
      <c r="S176" s="4"/>
      <c r="T176" s="4">
        <v>350</v>
      </c>
      <c r="U176" s="4"/>
      <c r="V176" s="4">
        <f t="shared" si="14"/>
        <v>262.5</v>
      </c>
      <c r="W176" s="4">
        <f t="shared" si="15"/>
        <v>2086.25</v>
      </c>
      <c r="X176" s="4">
        <v>347</v>
      </c>
      <c r="Y176" s="4">
        <f t="shared" si="16"/>
        <v>694</v>
      </c>
      <c r="Z176" s="4">
        <v>347</v>
      </c>
      <c r="AA176" s="4">
        <f t="shared" si="17"/>
        <v>2780.25</v>
      </c>
    </row>
    <row r="177" customHeight="1" spans="1:27">
      <c r="A177" s="3" t="s">
        <v>231</v>
      </c>
      <c r="B177" s="4">
        <v>4</v>
      </c>
      <c r="C177" s="4" t="s">
        <v>235</v>
      </c>
      <c r="D177" s="4" t="s">
        <v>46</v>
      </c>
      <c r="E177" s="4"/>
      <c r="F177" s="4">
        <v>45</v>
      </c>
      <c r="G177" s="4">
        <v>90</v>
      </c>
      <c r="H177" s="4"/>
      <c r="I177" s="4">
        <v>300</v>
      </c>
      <c r="J177" s="4"/>
      <c r="K177" s="4">
        <v>37.5</v>
      </c>
      <c r="L177" s="4">
        <f t="shared" si="12"/>
        <v>118.125</v>
      </c>
      <c r="M177" s="4">
        <v>350</v>
      </c>
      <c r="N177" s="4"/>
      <c r="O177" s="4">
        <v>2000</v>
      </c>
      <c r="P177" s="4"/>
      <c r="Q177" s="4">
        <v>1260</v>
      </c>
      <c r="R177" s="4">
        <f t="shared" si="13"/>
        <v>1805</v>
      </c>
      <c r="S177" s="4"/>
      <c r="T177" s="4">
        <v>350</v>
      </c>
      <c r="U177" s="4"/>
      <c r="V177" s="4">
        <f t="shared" si="14"/>
        <v>262.5</v>
      </c>
      <c r="W177" s="4">
        <f t="shared" si="15"/>
        <v>2185.625</v>
      </c>
      <c r="X177" s="4"/>
      <c r="Y177" s="4">
        <f t="shared" si="16"/>
        <v>0</v>
      </c>
      <c r="Z177" s="4"/>
      <c r="AA177" s="4">
        <f t="shared" si="17"/>
        <v>2185.625</v>
      </c>
    </row>
    <row r="178" customHeight="1" spans="1:27">
      <c r="A178" s="3" t="s">
        <v>231</v>
      </c>
      <c r="B178" s="4">
        <v>5</v>
      </c>
      <c r="C178" s="4" t="s">
        <v>236</v>
      </c>
      <c r="D178" s="4" t="s">
        <v>115</v>
      </c>
      <c r="E178" s="4"/>
      <c r="F178" s="4"/>
      <c r="G178" s="4">
        <v>600</v>
      </c>
      <c r="H178" s="4"/>
      <c r="I178" s="4">
        <v>300</v>
      </c>
      <c r="J178" s="4">
        <v>450</v>
      </c>
      <c r="K178" s="4">
        <v>300</v>
      </c>
      <c r="L178" s="4">
        <f t="shared" si="12"/>
        <v>412.5</v>
      </c>
      <c r="M178" s="4">
        <v>150</v>
      </c>
      <c r="N178" s="4">
        <v>300</v>
      </c>
      <c r="O178" s="4">
        <v>300</v>
      </c>
      <c r="P178" s="4">
        <v>600</v>
      </c>
      <c r="Q178" s="4">
        <v>900</v>
      </c>
      <c r="R178" s="4">
        <f t="shared" si="13"/>
        <v>1125</v>
      </c>
      <c r="S178" s="4">
        <v>450</v>
      </c>
      <c r="T178" s="4"/>
      <c r="U178" s="4"/>
      <c r="V178" s="4">
        <f t="shared" si="14"/>
        <v>337.5</v>
      </c>
      <c r="W178" s="4">
        <f t="shared" si="15"/>
        <v>1875</v>
      </c>
      <c r="X178" s="4"/>
      <c r="Y178" s="4">
        <f t="shared" si="16"/>
        <v>0</v>
      </c>
      <c r="Z178" s="4"/>
      <c r="AA178" s="4">
        <f t="shared" si="17"/>
        <v>1875</v>
      </c>
    </row>
    <row r="179" customHeight="1" spans="1:27">
      <c r="A179" s="3" t="s">
        <v>231</v>
      </c>
      <c r="B179" s="4">
        <v>6</v>
      </c>
      <c r="C179" s="4" t="s">
        <v>237</v>
      </c>
      <c r="D179" s="4" t="s">
        <v>54</v>
      </c>
      <c r="E179" s="4">
        <v>150</v>
      </c>
      <c r="F179" s="4"/>
      <c r="G179" s="4"/>
      <c r="H179" s="4"/>
      <c r="I179" s="4">
        <v>500</v>
      </c>
      <c r="J179" s="4">
        <v>900</v>
      </c>
      <c r="K179" s="4"/>
      <c r="L179" s="4">
        <f t="shared" si="12"/>
        <v>387.5</v>
      </c>
      <c r="M179" s="4"/>
      <c r="N179" s="4"/>
      <c r="O179" s="4"/>
      <c r="P179" s="4"/>
      <c r="Q179" s="4">
        <v>630</v>
      </c>
      <c r="R179" s="4">
        <f t="shared" si="13"/>
        <v>315</v>
      </c>
      <c r="S179" s="4">
        <v>1260</v>
      </c>
      <c r="T179" s="4">
        <v>250</v>
      </c>
      <c r="U179" s="4"/>
      <c r="V179" s="4">
        <f t="shared" si="14"/>
        <v>1132.5</v>
      </c>
      <c r="W179" s="4">
        <f t="shared" si="15"/>
        <v>1835</v>
      </c>
      <c r="X179" s="4"/>
      <c r="Y179" s="4">
        <f t="shared" si="16"/>
        <v>0</v>
      </c>
      <c r="Z179" s="4"/>
      <c r="AA179" s="4">
        <f t="shared" si="17"/>
        <v>1835</v>
      </c>
    </row>
    <row r="180" customHeight="1" spans="1:27">
      <c r="A180" s="3" t="s">
        <v>231</v>
      </c>
      <c r="B180" s="4">
        <v>7</v>
      </c>
      <c r="C180" s="4" t="s">
        <v>238</v>
      </c>
      <c r="D180" s="4" t="s">
        <v>65</v>
      </c>
      <c r="E180" s="4">
        <v>250</v>
      </c>
      <c r="F180" s="4">
        <v>52.5</v>
      </c>
      <c r="G180" s="4">
        <v>210</v>
      </c>
      <c r="H180" s="4">
        <v>210</v>
      </c>
      <c r="I180" s="4">
        <v>700</v>
      </c>
      <c r="J180" s="4">
        <v>1800</v>
      </c>
      <c r="K180" s="4">
        <v>150</v>
      </c>
      <c r="L180" s="4">
        <f t="shared" si="12"/>
        <v>843.125</v>
      </c>
      <c r="M180" s="4">
        <v>120</v>
      </c>
      <c r="N180" s="4"/>
      <c r="O180" s="4">
        <v>700</v>
      </c>
      <c r="P180" s="4"/>
      <c r="Q180" s="4">
        <v>630</v>
      </c>
      <c r="R180" s="4">
        <f t="shared" si="13"/>
        <v>725</v>
      </c>
      <c r="S180" s="4"/>
      <c r="T180" s="4">
        <v>150</v>
      </c>
      <c r="U180" s="4"/>
      <c r="V180" s="4">
        <f t="shared" si="14"/>
        <v>112.5</v>
      </c>
      <c r="W180" s="4">
        <f t="shared" si="15"/>
        <v>1680.625</v>
      </c>
      <c r="X180" s="4"/>
      <c r="Y180" s="4">
        <f t="shared" si="16"/>
        <v>0</v>
      </c>
      <c r="Z180" s="4"/>
      <c r="AA180" s="4">
        <f t="shared" si="17"/>
        <v>1680.625</v>
      </c>
    </row>
    <row r="181" customHeight="1" spans="1:27">
      <c r="A181" s="3" t="s">
        <v>231</v>
      </c>
      <c r="B181" s="4">
        <v>8</v>
      </c>
      <c r="C181" s="4" t="s">
        <v>239</v>
      </c>
      <c r="D181" s="4" t="s">
        <v>27</v>
      </c>
      <c r="E181" s="4">
        <v>500</v>
      </c>
      <c r="F181" s="4">
        <v>75</v>
      </c>
      <c r="G181" s="4"/>
      <c r="H181" s="4">
        <v>150</v>
      </c>
      <c r="I181" s="4">
        <v>700</v>
      </c>
      <c r="J181" s="4">
        <v>450</v>
      </c>
      <c r="K181" s="4"/>
      <c r="L181" s="4">
        <f t="shared" si="12"/>
        <v>468.75</v>
      </c>
      <c r="M181" s="4"/>
      <c r="N181" s="4"/>
      <c r="O181" s="4">
        <v>300</v>
      </c>
      <c r="P181" s="4"/>
      <c r="Q181" s="4">
        <v>180</v>
      </c>
      <c r="R181" s="4">
        <f t="shared" si="13"/>
        <v>240</v>
      </c>
      <c r="S181" s="4">
        <v>900</v>
      </c>
      <c r="T181" s="4"/>
      <c r="U181" s="4"/>
      <c r="V181" s="4">
        <f t="shared" si="14"/>
        <v>675</v>
      </c>
      <c r="W181" s="4">
        <f t="shared" si="15"/>
        <v>1383.75</v>
      </c>
      <c r="X181" s="4"/>
      <c r="Y181" s="4">
        <f t="shared" si="16"/>
        <v>0</v>
      </c>
      <c r="Z181" s="4"/>
      <c r="AA181" s="4">
        <f t="shared" si="17"/>
        <v>1383.75</v>
      </c>
    </row>
    <row r="182" customHeight="1" spans="1:27">
      <c r="A182" s="3" t="s">
        <v>231</v>
      </c>
      <c r="B182" s="4">
        <v>9</v>
      </c>
      <c r="C182" s="4" t="s">
        <v>240</v>
      </c>
      <c r="D182" s="4" t="s">
        <v>44</v>
      </c>
      <c r="E182" s="4">
        <v>350</v>
      </c>
      <c r="F182" s="4"/>
      <c r="G182" s="4">
        <v>90</v>
      </c>
      <c r="H182" s="4">
        <v>90</v>
      </c>
      <c r="I182" s="4"/>
      <c r="J182" s="4"/>
      <c r="K182" s="4"/>
      <c r="L182" s="4">
        <f t="shared" si="12"/>
        <v>132.5</v>
      </c>
      <c r="M182" s="4">
        <v>120</v>
      </c>
      <c r="N182" s="4"/>
      <c r="O182" s="4"/>
      <c r="P182" s="4">
        <v>420</v>
      </c>
      <c r="Q182" s="4"/>
      <c r="R182" s="4">
        <f t="shared" si="13"/>
        <v>270</v>
      </c>
      <c r="S182" s="4">
        <v>630</v>
      </c>
      <c r="T182" s="4">
        <v>500</v>
      </c>
      <c r="U182" s="4"/>
      <c r="V182" s="4">
        <f t="shared" si="14"/>
        <v>847.5</v>
      </c>
      <c r="W182" s="4">
        <f t="shared" si="15"/>
        <v>1250</v>
      </c>
      <c r="X182" s="4"/>
      <c r="Y182" s="4">
        <f t="shared" si="16"/>
        <v>0</v>
      </c>
      <c r="Z182" s="4"/>
      <c r="AA182" s="4">
        <f t="shared" si="17"/>
        <v>1250</v>
      </c>
    </row>
    <row r="183" customHeight="1" spans="1:27">
      <c r="A183" s="3" t="s">
        <v>231</v>
      </c>
      <c r="B183" s="4">
        <v>10</v>
      </c>
      <c r="C183" s="4" t="s">
        <v>241</v>
      </c>
      <c r="D183" s="4" t="s">
        <v>48</v>
      </c>
      <c r="E183" s="4">
        <v>350</v>
      </c>
      <c r="F183" s="4">
        <v>45</v>
      </c>
      <c r="G183" s="4">
        <v>300</v>
      </c>
      <c r="H183" s="4"/>
      <c r="I183" s="4"/>
      <c r="J183" s="4">
        <v>630</v>
      </c>
      <c r="K183" s="4"/>
      <c r="L183" s="4">
        <f t="shared" si="12"/>
        <v>331.25</v>
      </c>
      <c r="M183" s="4">
        <v>120</v>
      </c>
      <c r="N183" s="4"/>
      <c r="O183" s="4">
        <v>500</v>
      </c>
      <c r="P183" s="4"/>
      <c r="Q183" s="4">
        <v>180</v>
      </c>
      <c r="R183" s="4">
        <f t="shared" si="13"/>
        <v>400</v>
      </c>
      <c r="S183" s="4">
        <v>630</v>
      </c>
      <c r="T183" s="4"/>
      <c r="U183" s="4"/>
      <c r="V183" s="4">
        <f t="shared" si="14"/>
        <v>472.5</v>
      </c>
      <c r="W183" s="4">
        <f t="shared" si="15"/>
        <v>1203.75</v>
      </c>
      <c r="X183" s="4">
        <v>13</v>
      </c>
      <c r="Y183" s="4">
        <f t="shared" si="16"/>
        <v>26</v>
      </c>
      <c r="Z183" s="4">
        <v>13</v>
      </c>
      <c r="AA183" s="4">
        <f t="shared" si="17"/>
        <v>1229.75</v>
      </c>
    </row>
    <row r="184" customHeight="1" spans="1:27">
      <c r="A184" s="3" t="s">
        <v>231</v>
      </c>
      <c r="B184" s="4">
        <v>11</v>
      </c>
      <c r="C184" s="4" t="s">
        <v>242</v>
      </c>
      <c r="D184" s="4" t="s">
        <v>46</v>
      </c>
      <c r="E184" s="4"/>
      <c r="F184" s="4">
        <v>150</v>
      </c>
      <c r="G184" s="4"/>
      <c r="H184" s="4">
        <v>300</v>
      </c>
      <c r="I184" s="4"/>
      <c r="J184" s="4">
        <v>1260</v>
      </c>
      <c r="K184" s="4"/>
      <c r="L184" s="4">
        <f t="shared" si="12"/>
        <v>427.5</v>
      </c>
      <c r="M184" s="4">
        <v>120</v>
      </c>
      <c r="N184" s="4">
        <v>150</v>
      </c>
      <c r="O184" s="4">
        <v>300</v>
      </c>
      <c r="P184" s="4"/>
      <c r="Q184" s="4">
        <v>450</v>
      </c>
      <c r="R184" s="4">
        <f t="shared" si="13"/>
        <v>510</v>
      </c>
      <c r="S184" s="4"/>
      <c r="T184" s="4"/>
      <c r="U184" s="4"/>
      <c r="V184" s="4">
        <f t="shared" si="14"/>
        <v>0</v>
      </c>
      <c r="W184" s="4">
        <f t="shared" si="15"/>
        <v>937.5</v>
      </c>
      <c r="X184" s="4"/>
      <c r="Y184" s="4">
        <f t="shared" si="16"/>
        <v>0</v>
      </c>
      <c r="Z184" s="4"/>
      <c r="AA184" s="4">
        <f t="shared" si="17"/>
        <v>937.5</v>
      </c>
    </row>
    <row r="185" customHeight="1" spans="1:27">
      <c r="A185" s="3" t="s">
        <v>231</v>
      </c>
      <c r="B185" s="4">
        <v>12</v>
      </c>
      <c r="C185" s="4" t="s">
        <v>243</v>
      </c>
      <c r="D185" s="4" t="s">
        <v>60</v>
      </c>
      <c r="E185" s="4"/>
      <c r="F185" s="4">
        <v>150</v>
      </c>
      <c r="G185" s="4"/>
      <c r="H185" s="4">
        <v>150</v>
      </c>
      <c r="I185" s="4">
        <v>1000</v>
      </c>
      <c r="J185" s="4"/>
      <c r="K185" s="4"/>
      <c r="L185" s="4">
        <f t="shared" si="12"/>
        <v>325</v>
      </c>
      <c r="M185" s="4">
        <v>120</v>
      </c>
      <c r="N185" s="4"/>
      <c r="O185" s="4">
        <v>700</v>
      </c>
      <c r="P185" s="4"/>
      <c r="Q185" s="4"/>
      <c r="R185" s="4">
        <f t="shared" si="13"/>
        <v>410</v>
      </c>
      <c r="S185" s="4"/>
      <c r="T185" s="4">
        <v>250</v>
      </c>
      <c r="U185" s="4"/>
      <c r="V185" s="4">
        <f t="shared" si="14"/>
        <v>187.5</v>
      </c>
      <c r="W185" s="4">
        <f t="shared" si="15"/>
        <v>922.5</v>
      </c>
      <c r="X185" s="4"/>
      <c r="Y185" s="4">
        <f t="shared" si="16"/>
        <v>0</v>
      </c>
      <c r="Z185" s="4"/>
      <c r="AA185" s="4">
        <f t="shared" si="17"/>
        <v>922.5</v>
      </c>
    </row>
    <row r="186" customHeight="1" spans="1:27">
      <c r="A186" s="3" t="s">
        <v>231</v>
      </c>
      <c r="B186" s="4">
        <v>13</v>
      </c>
      <c r="C186" s="4" t="s">
        <v>244</v>
      </c>
      <c r="D186" s="4" t="s">
        <v>44</v>
      </c>
      <c r="E186" s="4"/>
      <c r="F186" s="4"/>
      <c r="G186" s="4"/>
      <c r="H186" s="4"/>
      <c r="I186" s="4"/>
      <c r="J186" s="4"/>
      <c r="K186" s="4"/>
      <c r="L186" s="4">
        <f t="shared" si="12"/>
        <v>0</v>
      </c>
      <c r="M186" s="4">
        <v>150</v>
      </c>
      <c r="N186" s="4"/>
      <c r="O186" s="4">
        <v>1000</v>
      </c>
      <c r="P186" s="4"/>
      <c r="Q186" s="4"/>
      <c r="R186" s="4">
        <f t="shared" si="13"/>
        <v>575</v>
      </c>
      <c r="S186" s="4"/>
      <c r="T186" s="4">
        <v>150</v>
      </c>
      <c r="U186" s="4"/>
      <c r="V186" s="4">
        <f t="shared" si="14"/>
        <v>112.5</v>
      </c>
      <c r="W186" s="4">
        <f t="shared" si="15"/>
        <v>687.5</v>
      </c>
      <c r="X186" s="4">
        <v>112</v>
      </c>
      <c r="Y186" s="4">
        <f t="shared" si="16"/>
        <v>224</v>
      </c>
      <c r="Z186" s="4">
        <v>112</v>
      </c>
      <c r="AA186" s="4">
        <f t="shared" si="17"/>
        <v>911.5</v>
      </c>
    </row>
    <row r="187" customHeight="1" spans="1:27">
      <c r="A187" s="3" t="s">
        <v>231</v>
      </c>
      <c r="B187" s="4">
        <v>14</v>
      </c>
      <c r="C187" s="4" t="s">
        <v>245</v>
      </c>
      <c r="D187" s="4" t="s">
        <v>50</v>
      </c>
      <c r="E187" s="4"/>
      <c r="F187" s="4"/>
      <c r="G187" s="4">
        <v>90</v>
      </c>
      <c r="H187" s="4"/>
      <c r="I187" s="4"/>
      <c r="J187" s="4">
        <v>180</v>
      </c>
      <c r="K187" s="4"/>
      <c r="L187" s="4">
        <f t="shared" si="12"/>
        <v>67.5</v>
      </c>
      <c r="M187" s="4">
        <v>500</v>
      </c>
      <c r="N187" s="4">
        <v>300</v>
      </c>
      <c r="O187" s="4">
        <v>300</v>
      </c>
      <c r="P187" s="4">
        <v>300</v>
      </c>
      <c r="Q187" s="4">
        <v>180</v>
      </c>
      <c r="R187" s="4">
        <f t="shared" si="13"/>
        <v>790</v>
      </c>
      <c r="S187" s="4"/>
      <c r="T187" s="4"/>
      <c r="U187" s="4"/>
      <c r="V187" s="4">
        <f t="shared" si="14"/>
        <v>0</v>
      </c>
      <c r="W187" s="4">
        <f t="shared" si="15"/>
        <v>857.5</v>
      </c>
      <c r="X187" s="4"/>
      <c r="Y187" s="4">
        <f t="shared" si="16"/>
        <v>0</v>
      </c>
      <c r="Z187" s="4"/>
      <c r="AA187" s="4">
        <f t="shared" si="17"/>
        <v>857.5</v>
      </c>
    </row>
    <row r="188" customHeight="1" spans="1:27">
      <c r="A188" s="3" t="s">
        <v>231</v>
      </c>
      <c r="B188" s="4">
        <v>15</v>
      </c>
      <c r="C188" s="4" t="s">
        <v>246</v>
      </c>
      <c r="D188" s="4" t="s">
        <v>54</v>
      </c>
      <c r="E188" s="4"/>
      <c r="F188" s="4"/>
      <c r="G188" s="4">
        <v>210</v>
      </c>
      <c r="H188" s="4"/>
      <c r="I188" s="4"/>
      <c r="J188" s="4"/>
      <c r="K188" s="4"/>
      <c r="L188" s="4">
        <f t="shared" si="12"/>
        <v>52.5</v>
      </c>
      <c r="M188" s="4">
        <v>150</v>
      </c>
      <c r="N188" s="4"/>
      <c r="O188" s="4">
        <v>300</v>
      </c>
      <c r="P188" s="4">
        <v>420</v>
      </c>
      <c r="Q188" s="4">
        <v>180</v>
      </c>
      <c r="R188" s="4">
        <f t="shared" si="13"/>
        <v>525</v>
      </c>
      <c r="S188" s="4"/>
      <c r="T188" s="4">
        <v>150</v>
      </c>
      <c r="U188" s="4"/>
      <c r="V188" s="4">
        <f t="shared" si="14"/>
        <v>112.5</v>
      </c>
      <c r="W188" s="4">
        <f t="shared" si="15"/>
        <v>690</v>
      </c>
      <c r="X188" s="4"/>
      <c r="Y188" s="4">
        <f t="shared" si="16"/>
        <v>0</v>
      </c>
      <c r="Z188" s="4"/>
      <c r="AA188" s="4">
        <f t="shared" si="17"/>
        <v>690</v>
      </c>
    </row>
    <row r="189" customHeight="1" spans="1:27">
      <c r="A189" s="3" t="s">
        <v>231</v>
      </c>
      <c r="B189" s="4">
        <v>16</v>
      </c>
      <c r="C189" s="4" t="s">
        <v>247</v>
      </c>
      <c r="D189" s="4" t="s">
        <v>54</v>
      </c>
      <c r="E189" s="4"/>
      <c r="F189" s="4">
        <v>45</v>
      </c>
      <c r="G189" s="4"/>
      <c r="H189" s="4"/>
      <c r="I189" s="4"/>
      <c r="J189" s="4"/>
      <c r="K189" s="4">
        <v>45</v>
      </c>
      <c r="L189" s="4">
        <f t="shared" si="12"/>
        <v>22.5</v>
      </c>
      <c r="M189" s="4">
        <v>500</v>
      </c>
      <c r="N189" s="4"/>
      <c r="O189" s="4"/>
      <c r="P189" s="4"/>
      <c r="Q189" s="4"/>
      <c r="R189" s="4">
        <f t="shared" si="13"/>
        <v>250</v>
      </c>
      <c r="S189" s="4"/>
      <c r="T189" s="4">
        <v>500</v>
      </c>
      <c r="U189" s="4"/>
      <c r="V189" s="4">
        <f t="shared" si="14"/>
        <v>375</v>
      </c>
      <c r="W189" s="4">
        <f t="shared" si="15"/>
        <v>647.5</v>
      </c>
      <c r="X189" s="4"/>
      <c r="Y189" s="4">
        <f t="shared" si="16"/>
        <v>0</v>
      </c>
      <c r="Z189" s="4"/>
      <c r="AA189" s="4">
        <f t="shared" si="17"/>
        <v>647.5</v>
      </c>
    </row>
    <row r="190" customHeight="1" spans="1:27">
      <c r="A190" s="3" t="s">
        <v>231</v>
      </c>
      <c r="B190" s="4">
        <v>17</v>
      </c>
      <c r="C190" s="4" t="s">
        <v>248</v>
      </c>
      <c r="D190" s="4" t="s">
        <v>25</v>
      </c>
      <c r="E190" s="4"/>
      <c r="F190" s="4"/>
      <c r="G190" s="4"/>
      <c r="H190" s="4"/>
      <c r="I190" s="4"/>
      <c r="J190" s="4"/>
      <c r="K190" s="4"/>
      <c r="L190" s="4">
        <f t="shared" si="12"/>
        <v>0</v>
      </c>
      <c r="M190" s="4"/>
      <c r="N190" s="4"/>
      <c r="O190" s="4"/>
      <c r="P190" s="4"/>
      <c r="Q190" s="4"/>
      <c r="R190" s="4">
        <f t="shared" si="13"/>
        <v>0</v>
      </c>
      <c r="S190" s="4"/>
      <c r="T190" s="4"/>
      <c r="U190" s="4">
        <v>600</v>
      </c>
      <c r="V190" s="4">
        <f t="shared" si="14"/>
        <v>450</v>
      </c>
      <c r="W190" s="4">
        <f t="shared" si="15"/>
        <v>450</v>
      </c>
      <c r="X190" s="4"/>
      <c r="Y190" s="4">
        <f t="shared" si="16"/>
        <v>0</v>
      </c>
      <c r="Z190" s="4"/>
      <c r="AA190" s="4">
        <f t="shared" si="17"/>
        <v>450</v>
      </c>
    </row>
    <row r="191" customHeight="1" spans="1:27">
      <c r="A191" s="3" t="s">
        <v>231</v>
      </c>
      <c r="B191" s="4">
        <v>18</v>
      </c>
      <c r="C191" s="4" t="s">
        <v>249</v>
      </c>
      <c r="D191" s="4" t="s">
        <v>65</v>
      </c>
      <c r="E191" s="4"/>
      <c r="F191" s="4"/>
      <c r="G191" s="4"/>
      <c r="H191" s="4">
        <v>150</v>
      </c>
      <c r="I191" s="4">
        <v>300</v>
      </c>
      <c r="J191" s="4">
        <v>450</v>
      </c>
      <c r="K191" s="4"/>
      <c r="L191" s="4">
        <f t="shared" si="12"/>
        <v>225</v>
      </c>
      <c r="M191" s="4">
        <v>125</v>
      </c>
      <c r="N191" s="4">
        <v>210</v>
      </c>
      <c r="O191" s="4"/>
      <c r="P191" s="4"/>
      <c r="Q191" s="4"/>
      <c r="R191" s="4">
        <f t="shared" si="13"/>
        <v>167.5</v>
      </c>
      <c r="S191" s="4"/>
      <c r="T191" s="4">
        <v>75</v>
      </c>
      <c r="U191" s="4"/>
      <c r="V191" s="4">
        <f t="shared" si="14"/>
        <v>56.25</v>
      </c>
      <c r="W191" s="4">
        <f t="shared" si="15"/>
        <v>448.75</v>
      </c>
      <c r="X191" s="4"/>
      <c r="Y191" s="4">
        <f t="shared" si="16"/>
        <v>0</v>
      </c>
      <c r="Z191" s="4"/>
      <c r="AA191" s="4">
        <f t="shared" si="17"/>
        <v>448.75</v>
      </c>
    </row>
    <row r="192" customHeight="1" spans="1:27">
      <c r="A192" s="3" t="s">
        <v>231</v>
      </c>
      <c r="B192" s="4">
        <v>19</v>
      </c>
      <c r="C192" s="4" t="s">
        <v>250</v>
      </c>
      <c r="D192" s="4" t="s">
        <v>52</v>
      </c>
      <c r="E192" s="4"/>
      <c r="F192" s="4"/>
      <c r="G192" s="4">
        <v>90</v>
      </c>
      <c r="H192" s="4"/>
      <c r="I192" s="4"/>
      <c r="J192" s="4"/>
      <c r="K192" s="4"/>
      <c r="L192" s="4">
        <f t="shared" si="12"/>
        <v>22.5</v>
      </c>
      <c r="M192" s="4">
        <v>120</v>
      </c>
      <c r="N192" s="4">
        <v>420</v>
      </c>
      <c r="O192" s="4"/>
      <c r="P192" s="4">
        <v>300</v>
      </c>
      <c r="Q192" s="4"/>
      <c r="R192" s="4">
        <f t="shared" si="13"/>
        <v>420</v>
      </c>
      <c r="S192" s="4"/>
      <c r="T192" s="4"/>
      <c r="U192" s="4"/>
      <c r="V192" s="4">
        <f t="shared" si="14"/>
        <v>0</v>
      </c>
      <c r="W192" s="4">
        <f t="shared" si="15"/>
        <v>442.5</v>
      </c>
      <c r="X192" s="4"/>
      <c r="Y192" s="4">
        <f t="shared" si="16"/>
        <v>0</v>
      </c>
      <c r="Z192" s="4"/>
      <c r="AA192" s="4">
        <f t="shared" si="17"/>
        <v>442.5</v>
      </c>
    </row>
    <row r="193" customHeight="1" spans="1:27">
      <c r="A193" s="3" t="s">
        <v>231</v>
      </c>
      <c r="B193" s="4">
        <v>20</v>
      </c>
      <c r="C193" s="4" t="s">
        <v>251</v>
      </c>
      <c r="D193" s="4" t="s">
        <v>65</v>
      </c>
      <c r="E193" s="4">
        <v>150</v>
      </c>
      <c r="F193" s="4">
        <v>105</v>
      </c>
      <c r="G193" s="4"/>
      <c r="H193" s="4">
        <v>90</v>
      </c>
      <c r="I193" s="4">
        <v>500</v>
      </c>
      <c r="J193" s="4">
        <v>180</v>
      </c>
      <c r="K193" s="4"/>
      <c r="L193" s="4">
        <f t="shared" si="12"/>
        <v>256.25</v>
      </c>
      <c r="M193" s="4">
        <v>150</v>
      </c>
      <c r="N193" s="4">
        <v>210</v>
      </c>
      <c r="O193" s="4"/>
      <c r="P193" s="4"/>
      <c r="Q193" s="4"/>
      <c r="R193" s="4">
        <f t="shared" si="13"/>
        <v>180</v>
      </c>
      <c r="S193" s="4"/>
      <c r="T193" s="4"/>
      <c r="U193" s="4"/>
      <c r="V193" s="4">
        <f t="shared" si="14"/>
        <v>0</v>
      </c>
      <c r="W193" s="4">
        <f t="shared" si="15"/>
        <v>436.25</v>
      </c>
      <c r="X193" s="4"/>
      <c r="Y193" s="4">
        <f t="shared" si="16"/>
        <v>0</v>
      </c>
      <c r="Z193" s="4"/>
      <c r="AA193" s="4">
        <f t="shared" si="17"/>
        <v>436.25</v>
      </c>
    </row>
    <row r="194" customHeight="1" spans="1:27">
      <c r="A194" s="3" t="s">
        <v>231</v>
      </c>
      <c r="B194" s="4">
        <v>21</v>
      </c>
      <c r="C194" s="3" t="s">
        <v>252</v>
      </c>
      <c r="D194" s="3" t="s">
        <v>132</v>
      </c>
      <c r="E194" s="3"/>
      <c r="F194" s="3"/>
      <c r="G194" s="3"/>
      <c r="H194" s="3"/>
      <c r="I194" s="3"/>
      <c r="J194" s="3"/>
      <c r="K194" s="3"/>
      <c r="L194" s="4">
        <f t="shared" ref="L194:L257" si="18">(E194+F194+G194+H194+I194+J194+K194)*0.25</f>
        <v>0</v>
      </c>
      <c r="M194" s="3">
        <v>350</v>
      </c>
      <c r="N194" s="3">
        <v>150</v>
      </c>
      <c r="O194" s="3"/>
      <c r="P194" s="3"/>
      <c r="Q194" s="3">
        <v>180</v>
      </c>
      <c r="R194" s="4">
        <f t="shared" ref="R194:R257" si="19">(M194+N194+O194+P194+Q194)*0.5</f>
        <v>340</v>
      </c>
      <c r="S194" s="4"/>
      <c r="T194" s="4"/>
      <c r="U194" s="4"/>
      <c r="V194" s="4">
        <f t="shared" ref="V194:V257" si="20">(S194+T194+U194)*0.75</f>
        <v>0</v>
      </c>
      <c r="W194" s="4">
        <f t="shared" ref="W194:W257" si="21">+L194+R194+V194</f>
        <v>340</v>
      </c>
      <c r="X194" s="3"/>
      <c r="Y194" s="4">
        <f t="shared" ref="Y194:Y257" si="22">X194*2</f>
        <v>0</v>
      </c>
      <c r="Z194" s="3"/>
      <c r="AA194" s="4">
        <f t="shared" ref="AA194:AA257" si="23">W194+Y194</f>
        <v>340</v>
      </c>
    </row>
    <row r="195" customHeight="1" spans="1:27">
      <c r="A195" s="3" t="s">
        <v>231</v>
      </c>
      <c r="B195" s="4">
        <v>22</v>
      </c>
      <c r="C195" s="3" t="s">
        <v>253</v>
      </c>
      <c r="D195" s="3" t="s">
        <v>52</v>
      </c>
      <c r="E195" s="3"/>
      <c r="F195" s="3"/>
      <c r="G195" s="3"/>
      <c r="H195" s="3"/>
      <c r="I195" s="3"/>
      <c r="J195" s="3"/>
      <c r="K195" s="3"/>
      <c r="L195" s="4">
        <f t="shared" si="18"/>
        <v>0</v>
      </c>
      <c r="M195" s="3"/>
      <c r="N195" s="3"/>
      <c r="O195" s="3">
        <v>500</v>
      </c>
      <c r="P195" s="3"/>
      <c r="Q195" s="3">
        <v>180</v>
      </c>
      <c r="R195" s="4">
        <f t="shared" si="19"/>
        <v>340</v>
      </c>
      <c r="S195" s="4"/>
      <c r="T195" s="4"/>
      <c r="U195" s="4"/>
      <c r="V195" s="4">
        <f t="shared" si="20"/>
        <v>0</v>
      </c>
      <c r="W195" s="4">
        <f t="shared" si="21"/>
        <v>340</v>
      </c>
      <c r="X195" s="3"/>
      <c r="Y195" s="4">
        <f t="shared" si="22"/>
        <v>0</v>
      </c>
      <c r="Z195" s="3"/>
      <c r="AA195" s="4">
        <f t="shared" si="23"/>
        <v>340</v>
      </c>
    </row>
    <row r="196" customHeight="1" spans="1:27">
      <c r="A196" s="3" t="s">
        <v>231</v>
      </c>
      <c r="B196" s="4">
        <v>23</v>
      </c>
      <c r="C196" s="4" t="s">
        <v>254</v>
      </c>
      <c r="D196" s="4" t="s">
        <v>52</v>
      </c>
      <c r="E196" s="4"/>
      <c r="F196" s="4"/>
      <c r="G196" s="4"/>
      <c r="H196" s="4"/>
      <c r="I196" s="4"/>
      <c r="J196" s="4"/>
      <c r="K196" s="4"/>
      <c r="L196" s="4">
        <f t="shared" si="18"/>
        <v>0</v>
      </c>
      <c r="M196" s="4"/>
      <c r="N196" s="4"/>
      <c r="O196" s="4"/>
      <c r="P196" s="4"/>
      <c r="Q196" s="4"/>
      <c r="R196" s="4">
        <f t="shared" si="19"/>
        <v>0</v>
      </c>
      <c r="S196" s="4">
        <v>450</v>
      </c>
      <c r="T196" s="4"/>
      <c r="U196" s="4"/>
      <c r="V196" s="4">
        <f t="shared" si="20"/>
        <v>337.5</v>
      </c>
      <c r="W196" s="4">
        <f t="shared" si="21"/>
        <v>337.5</v>
      </c>
      <c r="X196" s="4"/>
      <c r="Y196" s="4">
        <f t="shared" si="22"/>
        <v>0</v>
      </c>
      <c r="Z196" s="4"/>
      <c r="AA196" s="4">
        <f t="shared" si="23"/>
        <v>337.5</v>
      </c>
    </row>
    <row r="197" customHeight="1" spans="1:27">
      <c r="A197" s="3" t="s">
        <v>231</v>
      </c>
      <c r="B197" s="4">
        <v>24</v>
      </c>
      <c r="C197" s="4" t="s">
        <v>255</v>
      </c>
      <c r="D197" s="4" t="s">
        <v>65</v>
      </c>
      <c r="E197" s="4"/>
      <c r="F197" s="4"/>
      <c r="G197" s="4"/>
      <c r="H197" s="4"/>
      <c r="I197" s="4"/>
      <c r="J197" s="4"/>
      <c r="K197" s="4"/>
      <c r="L197" s="4">
        <f t="shared" si="18"/>
        <v>0</v>
      </c>
      <c r="M197" s="4"/>
      <c r="N197" s="4"/>
      <c r="O197" s="4"/>
      <c r="P197" s="4"/>
      <c r="Q197" s="4"/>
      <c r="R197" s="4">
        <f t="shared" si="19"/>
        <v>0</v>
      </c>
      <c r="S197" s="4"/>
      <c r="T197" s="4"/>
      <c r="U197" s="4">
        <v>420</v>
      </c>
      <c r="V197" s="4">
        <f t="shared" si="20"/>
        <v>315</v>
      </c>
      <c r="W197" s="4">
        <f t="shared" si="21"/>
        <v>315</v>
      </c>
      <c r="X197" s="4"/>
      <c r="Y197" s="4">
        <f t="shared" si="22"/>
        <v>0</v>
      </c>
      <c r="Z197" s="4"/>
      <c r="AA197" s="4">
        <f t="shared" si="23"/>
        <v>315</v>
      </c>
    </row>
    <row r="198" customHeight="1" spans="1:27">
      <c r="A198" s="3" t="s">
        <v>231</v>
      </c>
      <c r="B198" s="4">
        <v>25</v>
      </c>
      <c r="C198" s="4" t="s">
        <v>256</v>
      </c>
      <c r="D198" s="4" t="s">
        <v>76</v>
      </c>
      <c r="E198" s="4"/>
      <c r="F198" s="4">
        <v>45</v>
      </c>
      <c r="G198" s="4"/>
      <c r="H198" s="4"/>
      <c r="I198" s="4">
        <v>300</v>
      </c>
      <c r="J198" s="4"/>
      <c r="K198" s="4"/>
      <c r="L198" s="4">
        <f t="shared" si="18"/>
        <v>86.25</v>
      </c>
      <c r="M198" s="4">
        <v>150</v>
      </c>
      <c r="N198" s="4">
        <v>210</v>
      </c>
      <c r="O198" s="4"/>
      <c r="P198" s="4"/>
      <c r="Q198" s="4"/>
      <c r="R198" s="4">
        <f t="shared" si="19"/>
        <v>180</v>
      </c>
      <c r="S198" s="4"/>
      <c r="T198" s="4"/>
      <c r="U198" s="4"/>
      <c r="V198" s="4">
        <f t="shared" si="20"/>
        <v>0</v>
      </c>
      <c r="W198" s="4">
        <f t="shared" si="21"/>
        <v>266.25</v>
      </c>
      <c r="X198" s="4"/>
      <c r="Y198" s="4">
        <f t="shared" si="22"/>
        <v>0</v>
      </c>
      <c r="Z198" s="4"/>
      <c r="AA198" s="4">
        <f t="shared" si="23"/>
        <v>266.25</v>
      </c>
    </row>
    <row r="199" customHeight="1" spans="1:27">
      <c r="A199" s="3" t="s">
        <v>231</v>
      </c>
      <c r="B199" s="4">
        <v>26</v>
      </c>
      <c r="C199" s="4" t="s">
        <v>257</v>
      </c>
      <c r="D199" s="4" t="s">
        <v>226</v>
      </c>
      <c r="E199" s="4">
        <v>150</v>
      </c>
      <c r="F199" s="4">
        <v>45</v>
      </c>
      <c r="G199" s="4"/>
      <c r="H199" s="4"/>
      <c r="I199" s="4"/>
      <c r="J199" s="4"/>
      <c r="K199" s="4"/>
      <c r="L199" s="4">
        <f t="shared" si="18"/>
        <v>48.75</v>
      </c>
      <c r="M199" s="4">
        <v>150</v>
      </c>
      <c r="N199" s="4"/>
      <c r="O199" s="4"/>
      <c r="P199" s="4"/>
      <c r="Q199" s="4"/>
      <c r="R199" s="4">
        <f t="shared" si="19"/>
        <v>75</v>
      </c>
      <c r="S199" s="4"/>
      <c r="T199" s="4">
        <v>150</v>
      </c>
      <c r="U199" s="4"/>
      <c r="V199" s="4">
        <f t="shared" si="20"/>
        <v>112.5</v>
      </c>
      <c r="W199" s="4">
        <f t="shared" si="21"/>
        <v>236.25</v>
      </c>
      <c r="X199" s="4"/>
      <c r="Y199" s="4">
        <f t="shared" si="22"/>
        <v>0</v>
      </c>
      <c r="Z199" s="4"/>
      <c r="AA199" s="4">
        <f t="shared" si="23"/>
        <v>236.25</v>
      </c>
    </row>
    <row r="200" customHeight="1" spans="1:27">
      <c r="A200" s="3" t="s">
        <v>231</v>
      </c>
      <c r="B200" s="4">
        <v>27</v>
      </c>
      <c r="C200" s="4" t="s">
        <v>258</v>
      </c>
      <c r="D200" s="4" t="s">
        <v>50</v>
      </c>
      <c r="E200" s="4"/>
      <c r="F200" s="4"/>
      <c r="G200" s="4">
        <v>420</v>
      </c>
      <c r="H200" s="4"/>
      <c r="I200" s="4"/>
      <c r="J200" s="4"/>
      <c r="K200" s="4"/>
      <c r="L200" s="4">
        <f t="shared" si="18"/>
        <v>105</v>
      </c>
      <c r="M200" s="4">
        <v>250</v>
      </c>
      <c r="N200" s="4"/>
      <c r="O200" s="4"/>
      <c r="P200" s="4"/>
      <c r="Q200" s="4"/>
      <c r="R200" s="4">
        <f t="shared" si="19"/>
        <v>125</v>
      </c>
      <c r="S200" s="4"/>
      <c r="T200" s="4"/>
      <c r="U200" s="4"/>
      <c r="V200" s="4">
        <f t="shared" si="20"/>
        <v>0</v>
      </c>
      <c r="W200" s="4">
        <f t="shared" si="21"/>
        <v>230</v>
      </c>
      <c r="X200" s="4"/>
      <c r="Y200" s="4">
        <f t="shared" si="22"/>
        <v>0</v>
      </c>
      <c r="Z200" s="4"/>
      <c r="AA200" s="4">
        <f t="shared" si="23"/>
        <v>230</v>
      </c>
    </row>
    <row r="201" customHeight="1" spans="1:27">
      <c r="A201" s="3" t="s">
        <v>231</v>
      </c>
      <c r="B201" s="4">
        <v>28</v>
      </c>
      <c r="C201" s="4" t="s">
        <v>259</v>
      </c>
      <c r="D201" s="4" t="s">
        <v>52</v>
      </c>
      <c r="E201" s="4">
        <v>250</v>
      </c>
      <c r="F201" s="4"/>
      <c r="G201" s="4"/>
      <c r="H201" s="4"/>
      <c r="I201" s="4">
        <v>300</v>
      </c>
      <c r="J201" s="4"/>
      <c r="K201" s="4"/>
      <c r="L201" s="4">
        <f t="shared" si="18"/>
        <v>137.5</v>
      </c>
      <c r="M201" s="4"/>
      <c r="N201" s="4"/>
      <c r="O201" s="4"/>
      <c r="P201" s="4"/>
      <c r="Q201" s="4">
        <v>180</v>
      </c>
      <c r="R201" s="4">
        <f t="shared" si="19"/>
        <v>90</v>
      </c>
      <c r="S201" s="4"/>
      <c r="T201" s="4"/>
      <c r="U201" s="4"/>
      <c r="V201" s="4">
        <f t="shared" si="20"/>
        <v>0</v>
      </c>
      <c r="W201" s="4">
        <f t="shared" si="21"/>
        <v>227.5</v>
      </c>
      <c r="X201" s="4"/>
      <c r="Y201" s="4">
        <f t="shared" si="22"/>
        <v>0</v>
      </c>
      <c r="Z201" s="4"/>
      <c r="AA201" s="4">
        <f t="shared" si="23"/>
        <v>227.5</v>
      </c>
    </row>
    <row r="202" customHeight="1" spans="1:27">
      <c r="A202" s="3" t="s">
        <v>231</v>
      </c>
      <c r="B202" s="4">
        <v>29</v>
      </c>
      <c r="C202" s="4" t="s">
        <v>260</v>
      </c>
      <c r="D202" s="4" t="s">
        <v>25</v>
      </c>
      <c r="E202" s="4"/>
      <c r="F202" s="4"/>
      <c r="G202" s="4"/>
      <c r="H202" s="4"/>
      <c r="I202" s="4"/>
      <c r="J202" s="4"/>
      <c r="K202" s="4"/>
      <c r="L202" s="4">
        <f t="shared" si="18"/>
        <v>0</v>
      </c>
      <c r="M202" s="4"/>
      <c r="N202" s="4"/>
      <c r="O202" s="4"/>
      <c r="P202" s="4"/>
      <c r="Q202" s="4"/>
      <c r="R202" s="4">
        <f t="shared" si="19"/>
        <v>0</v>
      </c>
      <c r="S202" s="4"/>
      <c r="T202" s="4"/>
      <c r="U202" s="4">
        <v>300</v>
      </c>
      <c r="V202" s="4">
        <f t="shared" si="20"/>
        <v>225</v>
      </c>
      <c r="W202" s="4">
        <f t="shared" si="21"/>
        <v>225</v>
      </c>
      <c r="X202" s="4"/>
      <c r="Y202" s="4">
        <f t="shared" si="22"/>
        <v>0</v>
      </c>
      <c r="Z202" s="4"/>
      <c r="AA202" s="4">
        <f t="shared" si="23"/>
        <v>225</v>
      </c>
    </row>
    <row r="203" customHeight="1" spans="1:27">
      <c r="A203" s="3" t="s">
        <v>231</v>
      </c>
      <c r="B203" s="4">
        <v>30</v>
      </c>
      <c r="C203" s="4" t="s">
        <v>261</v>
      </c>
      <c r="D203" s="4" t="s">
        <v>115</v>
      </c>
      <c r="E203" s="4"/>
      <c r="F203" s="4"/>
      <c r="G203" s="4"/>
      <c r="H203" s="4"/>
      <c r="I203" s="4"/>
      <c r="J203" s="4"/>
      <c r="K203" s="4"/>
      <c r="L203" s="4">
        <f t="shared" si="18"/>
        <v>0</v>
      </c>
      <c r="M203" s="4"/>
      <c r="N203" s="4"/>
      <c r="O203" s="4"/>
      <c r="P203" s="4"/>
      <c r="Q203" s="4"/>
      <c r="R203" s="4">
        <f t="shared" si="19"/>
        <v>0</v>
      </c>
      <c r="S203" s="4"/>
      <c r="T203" s="4"/>
      <c r="U203" s="4">
        <v>300</v>
      </c>
      <c r="V203" s="4">
        <f t="shared" si="20"/>
        <v>225</v>
      </c>
      <c r="W203" s="4">
        <f t="shared" si="21"/>
        <v>225</v>
      </c>
      <c r="X203" s="4"/>
      <c r="Y203" s="4">
        <f t="shared" si="22"/>
        <v>0</v>
      </c>
      <c r="Z203" s="4"/>
      <c r="AA203" s="4">
        <f t="shared" si="23"/>
        <v>225</v>
      </c>
    </row>
    <row r="204" customHeight="1" spans="1:27">
      <c r="A204" s="3" t="s">
        <v>231</v>
      </c>
      <c r="B204" s="4">
        <v>31</v>
      </c>
      <c r="C204" s="4" t="s">
        <v>262</v>
      </c>
      <c r="D204" s="4" t="s">
        <v>27</v>
      </c>
      <c r="E204" s="4"/>
      <c r="F204" s="4"/>
      <c r="G204" s="4"/>
      <c r="H204" s="4"/>
      <c r="I204" s="4"/>
      <c r="J204" s="4"/>
      <c r="K204" s="4"/>
      <c r="L204" s="4">
        <f t="shared" si="18"/>
        <v>0</v>
      </c>
      <c r="M204" s="4"/>
      <c r="N204" s="4"/>
      <c r="O204" s="4"/>
      <c r="P204" s="4"/>
      <c r="Q204" s="4">
        <v>180</v>
      </c>
      <c r="R204" s="4">
        <f t="shared" si="19"/>
        <v>90</v>
      </c>
      <c r="S204" s="4"/>
      <c r="T204" s="4">
        <v>150</v>
      </c>
      <c r="U204" s="4"/>
      <c r="V204" s="4">
        <f t="shared" si="20"/>
        <v>112.5</v>
      </c>
      <c r="W204" s="4">
        <f t="shared" si="21"/>
        <v>202.5</v>
      </c>
      <c r="X204" s="4"/>
      <c r="Y204" s="4">
        <f t="shared" si="22"/>
        <v>0</v>
      </c>
      <c r="Z204" s="4"/>
      <c r="AA204" s="4">
        <f t="shared" si="23"/>
        <v>202.5</v>
      </c>
    </row>
    <row r="205" customHeight="1" spans="1:27">
      <c r="A205" s="3" t="s">
        <v>231</v>
      </c>
      <c r="B205" s="4">
        <v>32</v>
      </c>
      <c r="C205" s="4" t="s">
        <v>263</v>
      </c>
      <c r="D205" s="4" t="s">
        <v>177</v>
      </c>
      <c r="E205" s="4">
        <v>150</v>
      </c>
      <c r="F205" s="4"/>
      <c r="G205" s="4"/>
      <c r="H205" s="4"/>
      <c r="I205" s="4"/>
      <c r="J205" s="4"/>
      <c r="K205" s="4"/>
      <c r="L205" s="4">
        <f t="shared" si="18"/>
        <v>37.5</v>
      </c>
      <c r="M205" s="4"/>
      <c r="N205" s="4"/>
      <c r="O205" s="4">
        <v>300</v>
      </c>
      <c r="P205" s="4"/>
      <c r="Q205" s="4"/>
      <c r="R205" s="4">
        <f t="shared" si="19"/>
        <v>150</v>
      </c>
      <c r="S205" s="4"/>
      <c r="T205" s="4"/>
      <c r="U205" s="4"/>
      <c r="V205" s="4">
        <f t="shared" si="20"/>
        <v>0</v>
      </c>
      <c r="W205" s="4">
        <f t="shared" si="21"/>
        <v>187.5</v>
      </c>
      <c r="X205" s="4"/>
      <c r="Y205" s="4">
        <f t="shared" si="22"/>
        <v>0</v>
      </c>
      <c r="Z205" s="4"/>
      <c r="AA205" s="4">
        <f t="shared" si="23"/>
        <v>187.5</v>
      </c>
    </row>
    <row r="206" customHeight="1" spans="1:27">
      <c r="A206" s="3" t="s">
        <v>231</v>
      </c>
      <c r="B206" s="4">
        <v>33</v>
      </c>
      <c r="C206" s="4" t="s">
        <v>264</v>
      </c>
      <c r="D206" s="4" t="s">
        <v>25</v>
      </c>
      <c r="E206" s="4"/>
      <c r="F206" s="4"/>
      <c r="G206" s="4">
        <v>300</v>
      </c>
      <c r="H206" s="4"/>
      <c r="I206" s="4"/>
      <c r="J206" s="4"/>
      <c r="K206" s="4"/>
      <c r="L206" s="4">
        <f t="shared" si="18"/>
        <v>75</v>
      </c>
      <c r="M206" s="4"/>
      <c r="N206" s="4"/>
      <c r="O206" s="4"/>
      <c r="P206" s="4">
        <v>210</v>
      </c>
      <c r="Q206" s="4"/>
      <c r="R206" s="4">
        <f t="shared" si="19"/>
        <v>105</v>
      </c>
      <c r="S206" s="4"/>
      <c r="T206" s="4"/>
      <c r="U206" s="4"/>
      <c r="V206" s="4">
        <f t="shared" si="20"/>
        <v>0</v>
      </c>
      <c r="W206" s="4">
        <f t="shared" si="21"/>
        <v>180</v>
      </c>
      <c r="X206" s="4"/>
      <c r="Y206" s="4">
        <f t="shared" si="22"/>
        <v>0</v>
      </c>
      <c r="Z206" s="4"/>
      <c r="AA206" s="4">
        <f t="shared" si="23"/>
        <v>180</v>
      </c>
    </row>
    <row r="207" customHeight="1" spans="1:27">
      <c r="A207" s="3" t="s">
        <v>231</v>
      </c>
      <c r="B207" s="4">
        <v>34</v>
      </c>
      <c r="C207" s="4" t="s">
        <v>265</v>
      </c>
      <c r="D207" s="4" t="s">
        <v>115</v>
      </c>
      <c r="E207" s="4"/>
      <c r="F207" s="4"/>
      <c r="G207" s="4">
        <v>600</v>
      </c>
      <c r="H207" s="4"/>
      <c r="I207" s="4"/>
      <c r="J207" s="4"/>
      <c r="K207" s="4">
        <v>105</v>
      </c>
      <c r="L207" s="4">
        <f t="shared" si="18"/>
        <v>176.25</v>
      </c>
      <c r="M207" s="4"/>
      <c r="N207" s="4"/>
      <c r="O207" s="4"/>
      <c r="P207" s="4"/>
      <c r="Q207" s="4"/>
      <c r="R207" s="4">
        <f t="shared" si="19"/>
        <v>0</v>
      </c>
      <c r="S207" s="4"/>
      <c r="T207" s="4"/>
      <c r="U207" s="4"/>
      <c r="V207" s="4">
        <f t="shared" si="20"/>
        <v>0</v>
      </c>
      <c r="W207" s="4">
        <f t="shared" si="21"/>
        <v>176.25</v>
      </c>
      <c r="X207" s="4"/>
      <c r="Y207" s="4">
        <f t="shared" si="22"/>
        <v>0</v>
      </c>
      <c r="Z207" s="4"/>
      <c r="AA207" s="4">
        <f t="shared" si="23"/>
        <v>176.25</v>
      </c>
    </row>
    <row r="208" customHeight="1" spans="1:27">
      <c r="A208" s="3" t="s">
        <v>231</v>
      </c>
      <c r="B208" s="4">
        <v>35</v>
      </c>
      <c r="C208" s="4" t="s">
        <v>266</v>
      </c>
      <c r="D208" s="4" t="s">
        <v>44</v>
      </c>
      <c r="E208" s="4"/>
      <c r="F208" s="4"/>
      <c r="G208" s="4">
        <v>90</v>
      </c>
      <c r="H208" s="4"/>
      <c r="I208" s="4"/>
      <c r="J208" s="4"/>
      <c r="K208" s="4"/>
      <c r="L208" s="4">
        <f t="shared" si="18"/>
        <v>22.5</v>
      </c>
      <c r="M208" s="4"/>
      <c r="N208" s="4"/>
      <c r="O208" s="4"/>
      <c r="P208" s="4">
        <v>300</v>
      </c>
      <c r="Q208" s="4"/>
      <c r="R208" s="4">
        <f t="shared" si="19"/>
        <v>150</v>
      </c>
      <c r="S208" s="4"/>
      <c r="T208" s="4"/>
      <c r="U208" s="4"/>
      <c r="V208" s="4">
        <f t="shared" si="20"/>
        <v>0</v>
      </c>
      <c r="W208" s="4">
        <f t="shared" si="21"/>
        <v>172.5</v>
      </c>
      <c r="X208" s="4"/>
      <c r="Y208" s="4">
        <f t="shared" si="22"/>
        <v>0</v>
      </c>
      <c r="Z208" s="4"/>
      <c r="AA208" s="4">
        <f t="shared" si="23"/>
        <v>172.5</v>
      </c>
    </row>
    <row r="209" customHeight="1" spans="1:27">
      <c r="A209" s="3" t="s">
        <v>231</v>
      </c>
      <c r="B209" s="4">
        <v>36</v>
      </c>
      <c r="C209" s="4" t="s">
        <v>267</v>
      </c>
      <c r="D209" s="4" t="s">
        <v>48</v>
      </c>
      <c r="E209" s="4"/>
      <c r="F209" s="4"/>
      <c r="G209" s="4">
        <v>150</v>
      </c>
      <c r="H209" s="4"/>
      <c r="I209" s="4"/>
      <c r="J209" s="4"/>
      <c r="K209" s="4"/>
      <c r="L209" s="4">
        <f t="shared" si="18"/>
        <v>37.5</v>
      </c>
      <c r="M209" s="4">
        <v>250</v>
      </c>
      <c r="N209" s="4"/>
      <c r="O209" s="4"/>
      <c r="P209" s="4"/>
      <c r="Q209" s="4"/>
      <c r="R209" s="4">
        <f t="shared" si="19"/>
        <v>125</v>
      </c>
      <c r="S209" s="4"/>
      <c r="T209" s="4"/>
      <c r="U209" s="4"/>
      <c r="V209" s="4">
        <f t="shared" si="20"/>
        <v>0</v>
      </c>
      <c r="W209" s="4">
        <f t="shared" si="21"/>
        <v>162.5</v>
      </c>
      <c r="X209" s="4"/>
      <c r="Y209" s="4">
        <f t="shared" si="22"/>
        <v>0</v>
      </c>
      <c r="Z209" s="4"/>
      <c r="AA209" s="4">
        <f t="shared" si="23"/>
        <v>162.5</v>
      </c>
    </row>
    <row r="210" customHeight="1" spans="1:27">
      <c r="A210" s="3" t="s">
        <v>231</v>
      </c>
      <c r="B210" s="4">
        <v>37</v>
      </c>
      <c r="C210" s="4" t="s">
        <v>268</v>
      </c>
      <c r="D210" s="4" t="s">
        <v>50</v>
      </c>
      <c r="E210" s="4"/>
      <c r="F210" s="4"/>
      <c r="G210" s="4"/>
      <c r="H210" s="4">
        <v>90</v>
      </c>
      <c r="I210" s="4">
        <v>300</v>
      </c>
      <c r="J210" s="4"/>
      <c r="K210" s="4"/>
      <c r="L210" s="4">
        <f t="shared" si="18"/>
        <v>97.5</v>
      </c>
      <c r="M210" s="4">
        <v>120</v>
      </c>
      <c r="N210" s="4"/>
      <c r="O210" s="4"/>
      <c r="P210" s="4"/>
      <c r="Q210" s="4"/>
      <c r="R210" s="4">
        <f t="shared" si="19"/>
        <v>60</v>
      </c>
      <c r="S210" s="4"/>
      <c r="T210" s="4"/>
      <c r="U210" s="4"/>
      <c r="V210" s="4">
        <f t="shared" si="20"/>
        <v>0</v>
      </c>
      <c r="W210" s="4">
        <f t="shared" si="21"/>
        <v>157.5</v>
      </c>
      <c r="X210" s="4"/>
      <c r="Y210" s="4">
        <f t="shared" si="22"/>
        <v>0</v>
      </c>
      <c r="Z210" s="4"/>
      <c r="AA210" s="4">
        <f t="shared" si="23"/>
        <v>157.5</v>
      </c>
    </row>
    <row r="211" customHeight="1" spans="1:27">
      <c r="A211" s="3" t="s">
        <v>231</v>
      </c>
      <c r="B211" s="4">
        <v>38</v>
      </c>
      <c r="C211" s="4" t="s">
        <v>269</v>
      </c>
      <c r="D211" s="4" t="s">
        <v>226</v>
      </c>
      <c r="E211" s="4">
        <v>150</v>
      </c>
      <c r="F211" s="4"/>
      <c r="G211" s="4"/>
      <c r="H211" s="4"/>
      <c r="I211" s="4">
        <v>300</v>
      </c>
      <c r="J211" s="4">
        <v>180</v>
      </c>
      <c r="K211" s="4"/>
      <c r="L211" s="4">
        <f t="shared" si="18"/>
        <v>157.5</v>
      </c>
      <c r="M211" s="4"/>
      <c r="N211" s="4"/>
      <c r="O211" s="4"/>
      <c r="P211" s="4"/>
      <c r="Q211" s="4"/>
      <c r="R211" s="4">
        <f t="shared" si="19"/>
        <v>0</v>
      </c>
      <c r="S211" s="4"/>
      <c r="T211" s="4"/>
      <c r="U211" s="4"/>
      <c r="V211" s="4">
        <f t="shared" si="20"/>
        <v>0</v>
      </c>
      <c r="W211" s="4">
        <f t="shared" si="21"/>
        <v>157.5</v>
      </c>
      <c r="X211" s="4"/>
      <c r="Y211" s="4">
        <f t="shared" si="22"/>
        <v>0</v>
      </c>
      <c r="Z211" s="4"/>
      <c r="AA211" s="4">
        <f t="shared" si="23"/>
        <v>157.5</v>
      </c>
    </row>
    <row r="212" customHeight="1" spans="1:27">
      <c r="A212" s="3" t="s">
        <v>231</v>
      </c>
      <c r="B212" s="4">
        <v>39</v>
      </c>
      <c r="C212" s="4" t="s">
        <v>270</v>
      </c>
      <c r="D212" s="4" t="s">
        <v>63</v>
      </c>
      <c r="E212" s="4"/>
      <c r="F212" s="4"/>
      <c r="G212" s="4"/>
      <c r="H212" s="4"/>
      <c r="I212" s="4"/>
      <c r="J212" s="4"/>
      <c r="K212" s="4"/>
      <c r="L212" s="4">
        <f t="shared" si="18"/>
        <v>0</v>
      </c>
      <c r="M212" s="4"/>
      <c r="N212" s="4"/>
      <c r="O212" s="4"/>
      <c r="P212" s="4"/>
      <c r="Q212" s="4"/>
      <c r="R212" s="4">
        <f t="shared" si="19"/>
        <v>0</v>
      </c>
      <c r="S212" s="4"/>
      <c r="T212" s="4"/>
      <c r="U212" s="4">
        <v>210</v>
      </c>
      <c r="V212" s="4">
        <f t="shared" si="20"/>
        <v>157.5</v>
      </c>
      <c r="W212" s="4">
        <f t="shared" si="21"/>
        <v>157.5</v>
      </c>
      <c r="X212" s="4"/>
      <c r="Y212" s="4">
        <f t="shared" si="22"/>
        <v>0</v>
      </c>
      <c r="Z212" s="4"/>
      <c r="AA212" s="4">
        <f t="shared" si="23"/>
        <v>157.5</v>
      </c>
    </row>
    <row r="213" customHeight="1" spans="1:27">
      <c r="A213" s="3" t="s">
        <v>231</v>
      </c>
      <c r="B213" s="4">
        <v>40</v>
      </c>
      <c r="C213" s="4" t="s">
        <v>271</v>
      </c>
      <c r="D213" s="4" t="s">
        <v>37</v>
      </c>
      <c r="E213" s="4"/>
      <c r="F213" s="4"/>
      <c r="G213" s="4"/>
      <c r="H213" s="4"/>
      <c r="I213" s="4"/>
      <c r="J213" s="4"/>
      <c r="K213" s="4"/>
      <c r="L213" s="4">
        <f t="shared" si="18"/>
        <v>0</v>
      </c>
      <c r="M213" s="4"/>
      <c r="N213" s="4"/>
      <c r="O213" s="4"/>
      <c r="P213" s="4"/>
      <c r="Q213" s="4"/>
      <c r="R213" s="4">
        <f t="shared" si="19"/>
        <v>0</v>
      </c>
      <c r="S213" s="4"/>
      <c r="T213" s="4"/>
      <c r="U213" s="4">
        <v>210</v>
      </c>
      <c r="V213" s="4">
        <f t="shared" si="20"/>
        <v>157.5</v>
      </c>
      <c r="W213" s="4">
        <f t="shared" si="21"/>
        <v>157.5</v>
      </c>
      <c r="X213" s="4"/>
      <c r="Y213" s="4">
        <f t="shared" si="22"/>
        <v>0</v>
      </c>
      <c r="Z213" s="4"/>
      <c r="AA213" s="4">
        <f t="shared" si="23"/>
        <v>157.5</v>
      </c>
    </row>
    <row r="214" customHeight="1" spans="1:27">
      <c r="A214" s="3" t="s">
        <v>231</v>
      </c>
      <c r="B214" s="4">
        <v>41</v>
      </c>
      <c r="C214" s="4" t="s">
        <v>272</v>
      </c>
      <c r="D214" s="4" t="s">
        <v>52</v>
      </c>
      <c r="E214" s="4"/>
      <c r="F214" s="4"/>
      <c r="G214" s="4"/>
      <c r="H214" s="4"/>
      <c r="I214" s="4"/>
      <c r="J214" s="4"/>
      <c r="K214" s="4"/>
      <c r="L214" s="4">
        <f t="shared" si="18"/>
        <v>0</v>
      </c>
      <c r="M214" s="4"/>
      <c r="N214" s="4"/>
      <c r="O214" s="4"/>
      <c r="P214" s="4">
        <v>300</v>
      </c>
      <c r="Q214" s="4"/>
      <c r="R214" s="4">
        <f t="shared" si="19"/>
        <v>150</v>
      </c>
      <c r="S214" s="4"/>
      <c r="T214" s="4"/>
      <c r="U214" s="4"/>
      <c r="V214" s="4">
        <f t="shared" si="20"/>
        <v>0</v>
      </c>
      <c r="W214" s="4">
        <f t="shared" si="21"/>
        <v>150</v>
      </c>
      <c r="X214" s="4"/>
      <c r="Y214" s="4">
        <f t="shared" si="22"/>
        <v>0</v>
      </c>
      <c r="Z214" s="4"/>
      <c r="AA214" s="4">
        <f t="shared" si="23"/>
        <v>150</v>
      </c>
    </row>
    <row r="215" customHeight="1" spans="1:27">
      <c r="A215" s="3" t="s">
        <v>231</v>
      </c>
      <c r="B215" s="4">
        <v>42</v>
      </c>
      <c r="C215" s="3" t="s">
        <v>273</v>
      </c>
      <c r="D215" s="3" t="s">
        <v>78</v>
      </c>
      <c r="E215" s="3"/>
      <c r="F215" s="3"/>
      <c r="G215" s="3"/>
      <c r="H215" s="3"/>
      <c r="I215" s="3"/>
      <c r="J215" s="3"/>
      <c r="K215" s="3"/>
      <c r="L215" s="4">
        <f t="shared" si="18"/>
        <v>0</v>
      </c>
      <c r="M215" s="3"/>
      <c r="N215" s="3"/>
      <c r="O215" s="3">
        <v>300</v>
      </c>
      <c r="P215" s="3"/>
      <c r="Q215" s="3"/>
      <c r="R215" s="4">
        <f t="shared" si="19"/>
        <v>150</v>
      </c>
      <c r="S215" s="4"/>
      <c r="T215" s="4"/>
      <c r="U215" s="4"/>
      <c r="V215" s="4">
        <f t="shared" si="20"/>
        <v>0</v>
      </c>
      <c r="W215" s="4">
        <f t="shared" si="21"/>
        <v>150</v>
      </c>
      <c r="X215" s="3"/>
      <c r="Y215" s="4">
        <f t="shared" si="22"/>
        <v>0</v>
      </c>
      <c r="Z215" s="3"/>
      <c r="AA215" s="4">
        <f t="shared" si="23"/>
        <v>150</v>
      </c>
    </row>
    <row r="216" customHeight="1" spans="1:27">
      <c r="A216" s="3" t="s">
        <v>231</v>
      </c>
      <c r="B216" s="4">
        <v>43</v>
      </c>
      <c r="C216" s="4" t="s">
        <v>274</v>
      </c>
      <c r="D216" s="4" t="s">
        <v>177</v>
      </c>
      <c r="E216" s="4"/>
      <c r="F216" s="4"/>
      <c r="G216" s="4">
        <v>300</v>
      </c>
      <c r="H216" s="4"/>
      <c r="I216" s="4"/>
      <c r="J216" s="4"/>
      <c r="K216" s="4"/>
      <c r="L216" s="4">
        <f t="shared" si="18"/>
        <v>75</v>
      </c>
      <c r="M216" s="4">
        <v>150</v>
      </c>
      <c r="N216" s="4"/>
      <c r="O216" s="4"/>
      <c r="P216" s="4"/>
      <c r="Q216" s="4"/>
      <c r="R216" s="4">
        <f t="shared" si="19"/>
        <v>75</v>
      </c>
      <c r="S216" s="4"/>
      <c r="T216" s="4"/>
      <c r="U216" s="4"/>
      <c r="V216" s="4">
        <f t="shared" si="20"/>
        <v>0</v>
      </c>
      <c r="W216" s="4">
        <f t="shared" si="21"/>
        <v>150</v>
      </c>
      <c r="X216" s="4"/>
      <c r="Y216" s="4">
        <f t="shared" si="22"/>
        <v>0</v>
      </c>
      <c r="Z216" s="4"/>
      <c r="AA216" s="4">
        <f t="shared" si="23"/>
        <v>150</v>
      </c>
    </row>
    <row r="217" customHeight="1" spans="1:27">
      <c r="A217" s="3" t="s">
        <v>231</v>
      </c>
      <c r="B217" s="4">
        <v>44</v>
      </c>
      <c r="C217" s="4" t="s">
        <v>275</v>
      </c>
      <c r="D217" s="4" t="s">
        <v>60</v>
      </c>
      <c r="E217" s="4"/>
      <c r="F217" s="4"/>
      <c r="G217" s="4"/>
      <c r="H217" s="4"/>
      <c r="I217" s="4">
        <v>300</v>
      </c>
      <c r="J217" s="4"/>
      <c r="K217" s="4"/>
      <c r="L217" s="4">
        <f t="shared" si="18"/>
        <v>75</v>
      </c>
      <c r="M217" s="4">
        <v>120</v>
      </c>
      <c r="N217" s="4"/>
      <c r="O217" s="4"/>
      <c r="P217" s="4"/>
      <c r="Q217" s="4"/>
      <c r="R217" s="4">
        <f t="shared" si="19"/>
        <v>60</v>
      </c>
      <c r="S217" s="4"/>
      <c r="T217" s="4"/>
      <c r="U217" s="4"/>
      <c r="V217" s="4">
        <f t="shared" si="20"/>
        <v>0</v>
      </c>
      <c r="W217" s="4">
        <f t="shared" si="21"/>
        <v>135</v>
      </c>
      <c r="X217" s="4"/>
      <c r="Y217" s="4">
        <f t="shared" si="22"/>
        <v>0</v>
      </c>
      <c r="Z217" s="4"/>
      <c r="AA217" s="4">
        <f t="shared" si="23"/>
        <v>135</v>
      </c>
    </row>
    <row r="218" customHeight="1" spans="1:27">
      <c r="A218" s="3" t="s">
        <v>231</v>
      </c>
      <c r="B218" s="4">
        <v>45</v>
      </c>
      <c r="C218" s="4" t="s">
        <v>276</v>
      </c>
      <c r="D218" s="4" t="s">
        <v>48</v>
      </c>
      <c r="E218" s="4"/>
      <c r="F218" s="4"/>
      <c r="G218" s="4"/>
      <c r="H218" s="4">
        <v>90</v>
      </c>
      <c r="I218" s="4"/>
      <c r="J218" s="4"/>
      <c r="K218" s="4"/>
      <c r="L218" s="4">
        <f t="shared" si="18"/>
        <v>22.5</v>
      </c>
      <c r="M218" s="4"/>
      <c r="N218" s="4"/>
      <c r="O218" s="4"/>
      <c r="P218" s="4"/>
      <c r="Q218" s="4"/>
      <c r="R218" s="4">
        <f t="shared" si="19"/>
        <v>0</v>
      </c>
      <c r="S218" s="4"/>
      <c r="T218" s="4">
        <v>150</v>
      </c>
      <c r="U218" s="4"/>
      <c r="V218" s="4">
        <f t="shared" si="20"/>
        <v>112.5</v>
      </c>
      <c r="W218" s="4">
        <f t="shared" si="21"/>
        <v>135</v>
      </c>
      <c r="X218" s="4"/>
      <c r="Y218" s="4">
        <f t="shared" si="22"/>
        <v>0</v>
      </c>
      <c r="Z218" s="4"/>
      <c r="AA218" s="4">
        <f t="shared" si="23"/>
        <v>135</v>
      </c>
    </row>
    <row r="219" customHeight="1" spans="1:27">
      <c r="A219" s="3" t="s">
        <v>231</v>
      </c>
      <c r="B219" s="4">
        <v>46</v>
      </c>
      <c r="C219" s="4" t="s">
        <v>277</v>
      </c>
      <c r="D219" s="4" t="s">
        <v>78</v>
      </c>
      <c r="E219" s="4"/>
      <c r="F219" s="4"/>
      <c r="G219" s="4"/>
      <c r="H219" s="4"/>
      <c r="I219" s="4"/>
      <c r="J219" s="4"/>
      <c r="K219" s="4">
        <v>37.5</v>
      </c>
      <c r="L219" s="4">
        <f t="shared" si="18"/>
        <v>9.375</v>
      </c>
      <c r="M219" s="4"/>
      <c r="N219" s="4"/>
      <c r="O219" s="4"/>
      <c r="P219" s="4">
        <v>210</v>
      </c>
      <c r="Q219" s="4"/>
      <c r="R219" s="4">
        <f t="shared" si="19"/>
        <v>105</v>
      </c>
      <c r="S219" s="4"/>
      <c r="T219" s="4"/>
      <c r="U219" s="4"/>
      <c r="V219" s="4">
        <f t="shared" si="20"/>
        <v>0</v>
      </c>
      <c r="W219" s="4">
        <f t="shared" si="21"/>
        <v>114.375</v>
      </c>
      <c r="X219" s="4"/>
      <c r="Y219" s="4">
        <f t="shared" si="22"/>
        <v>0</v>
      </c>
      <c r="Z219" s="4"/>
      <c r="AA219" s="4">
        <f t="shared" si="23"/>
        <v>114.375</v>
      </c>
    </row>
    <row r="220" customHeight="1" spans="1:27">
      <c r="A220" s="3" t="s">
        <v>231</v>
      </c>
      <c r="B220" s="4">
        <v>47</v>
      </c>
      <c r="C220" s="4" t="s">
        <v>278</v>
      </c>
      <c r="D220" s="4" t="s">
        <v>32</v>
      </c>
      <c r="E220" s="4"/>
      <c r="F220" s="4"/>
      <c r="G220" s="4">
        <v>150</v>
      </c>
      <c r="H220" s="4"/>
      <c r="I220" s="4"/>
      <c r="J220" s="4"/>
      <c r="K220" s="4"/>
      <c r="L220" s="4">
        <f t="shared" si="18"/>
        <v>37.5</v>
      </c>
      <c r="M220" s="4"/>
      <c r="N220" s="4"/>
      <c r="O220" s="4">
        <v>150</v>
      </c>
      <c r="P220" s="4"/>
      <c r="Q220" s="4"/>
      <c r="R220" s="4">
        <f t="shared" si="19"/>
        <v>75</v>
      </c>
      <c r="S220" s="4"/>
      <c r="T220" s="4"/>
      <c r="U220" s="4"/>
      <c r="V220" s="4">
        <f t="shared" si="20"/>
        <v>0</v>
      </c>
      <c r="W220" s="4">
        <f t="shared" si="21"/>
        <v>112.5</v>
      </c>
      <c r="X220" s="4"/>
      <c r="Y220" s="4">
        <f t="shared" si="22"/>
        <v>0</v>
      </c>
      <c r="Z220" s="4"/>
      <c r="AA220" s="4">
        <f t="shared" si="23"/>
        <v>112.5</v>
      </c>
    </row>
    <row r="221" customHeight="1" spans="1:27">
      <c r="A221" s="3" t="s">
        <v>231</v>
      </c>
      <c r="B221" s="4">
        <v>48</v>
      </c>
      <c r="C221" s="4" t="s">
        <v>279</v>
      </c>
      <c r="D221" s="4" t="s">
        <v>177</v>
      </c>
      <c r="E221" s="4"/>
      <c r="F221" s="4"/>
      <c r="G221" s="4">
        <v>300</v>
      </c>
      <c r="H221" s="4"/>
      <c r="I221" s="4"/>
      <c r="J221" s="4"/>
      <c r="K221" s="4"/>
      <c r="L221" s="4">
        <f t="shared" si="18"/>
        <v>75</v>
      </c>
      <c r="M221" s="4"/>
      <c r="N221" s="4"/>
      <c r="O221" s="4"/>
      <c r="P221" s="4">
        <v>75</v>
      </c>
      <c r="Q221" s="4"/>
      <c r="R221" s="4">
        <f t="shared" si="19"/>
        <v>37.5</v>
      </c>
      <c r="S221" s="4"/>
      <c r="T221" s="4"/>
      <c r="U221" s="4"/>
      <c r="V221" s="4">
        <f t="shared" si="20"/>
        <v>0</v>
      </c>
      <c r="W221" s="4">
        <f t="shared" si="21"/>
        <v>112.5</v>
      </c>
      <c r="X221" s="4"/>
      <c r="Y221" s="4">
        <f t="shared" si="22"/>
        <v>0</v>
      </c>
      <c r="Z221" s="4"/>
      <c r="AA221" s="4">
        <f t="shared" si="23"/>
        <v>112.5</v>
      </c>
    </row>
    <row r="222" customHeight="1" spans="1:27">
      <c r="A222" s="3" t="s">
        <v>231</v>
      </c>
      <c r="B222" s="4">
        <v>49</v>
      </c>
      <c r="C222" s="4" t="s">
        <v>280</v>
      </c>
      <c r="D222" s="4" t="s">
        <v>25</v>
      </c>
      <c r="E222" s="4"/>
      <c r="F222" s="4"/>
      <c r="G222" s="4"/>
      <c r="H222" s="4"/>
      <c r="I222" s="4"/>
      <c r="J222" s="4"/>
      <c r="K222" s="4"/>
      <c r="L222" s="4">
        <f t="shared" si="18"/>
        <v>0</v>
      </c>
      <c r="M222" s="4"/>
      <c r="N222" s="4"/>
      <c r="O222" s="4"/>
      <c r="P222" s="4"/>
      <c r="Q222" s="4"/>
      <c r="R222" s="4">
        <f t="shared" si="19"/>
        <v>0</v>
      </c>
      <c r="S222" s="4"/>
      <c r="T222" s="4">
        <v>150</v>
      </c>
      <c r="U222" s="4"/>
      <c r="V222" s="4">
        <f t="shared" si="20"/>
        <v>112.5</v>
      </c>
      <c r="W222" s="4">
        <f t="shared" si="21"/>
        <v>112.5</v>
      </c>
      <c r="X222" s="4"/>
      <c r="Y222" s="4">
        <f t="shared" si="22"/>
        <v>0</v>
      </c>
      <c r="Z222" s="4"/>
      <c r="AA222" s="4">
        <f t="shared" si="23"/>
        <v>112.5</v>
      </c>
    </row>
    <row r="223" customHeight="1" spans="1:27">
      <c r="A223" s="3" t="s">
        <v>231</v>
      </c>
      <c r="B223" s="4">
        <v>50</v>
      </c>
      <c r="C223" s="4" t="s">
        <v>281</v>
      </c>
      <c r="D223" s="4" t="s">
        <v>25</v>
      </c>
      <c r="E223" s="4"/>
      <c r="F223" s="4"/>
      <c r="G223" s="4"/>
      <c r="H223" s="4"/>
      <c r="I223" s="4"/>
      <c r="J223" s="4"/>
      <c r="K223" s="4">
        <v>150</v>
      </c>
      <c r="L223" s="4">
        <f t="shared" si="18"/>
        <v>37.5</v>
      </c>
      <c r="M223" s="4"/>
      <c r="N223" s="4"/>
      <c r="O223" s="4"/>
      <c r="P223" s="4">
        <v>150</v>
      </c>
      <c r="Q223" s="4"/>
      <c r="R223" s="4">
        <f t="shared" si="19"/>
        <v>75</v>
      </c>
      <c r="S223" s="4"/>
      <c r="T223" s="4"/>
      <c r="U223" s="4"/>
      <c r="V223" s="4">
        <f t="shared" si="20"/>
        <v>0</v>
      </c>
      <c r="W223" s="4">
        <f t="shared" si="21"/>
        <v>112.5</v>
      </c>
      <c r="X223" s="4"/>
      <c r="Y223" s="4">
        <f t="shared" si="22"/>
        <v>0</v>
      </c>
      <c r="Z223" s="4"/>
      <c r="AA223" s="4">
        <f t="shared" si="23"/>
        <v>112.5</v>
      </c>
    </row>
    <row r="224" customHeight="1" spans="1:27">
      <c r="A224" s="3" t="s">
        <v>231</v>
      </c>
      <c r="B224" s="4">
        <v>51</v>
      </c>
      <c r="C224" s="4" t="s">
        <v>282</v>
      </c>
      <c r="D224" s="4" t="s">
        <v>99</v>
      </c>
      <c r="E224" s="4"/>
      <c r="F224" s="4"/>
      <c r="G224" s="4"/>
      <c r="H224" s="4"/>
      <c r="I224" s="4"/>
      <c r="J224" s="4"/>
      <c r="K224" s="4"/>
      <c r="L224" s="4">
        <f t="shared" si="18"/>
        <v>0</v>
      </c>
      <c r="M224" s="4"/>
      <c r="N224" s="4"/>
      <c r="O224" s="4"/>
      <c r="P224" s="4"/>
      <c r="Q224" s="4"/>
      <c r="R224" s="4">
        <f t="shared" si="19"/>
        <v>0</v>
      </c>
      <c r="S224" s="4"/>
      <c r="T224" s="4"/>
      <c r="U224" s="4">
        <v>150</v>
      </c>
      <c r="V224" s="4">
        <f t="shared" si="20"/>
        <v>112.5</v>
      </c>
      <c r="W224" s="4">
        <f t="shared" si="21"/>
        <v>112.5</v>
      </c>
      <c r="X224" s="4"/>
      <c r="Y224" s="4">
        <f t="shared" si="22"/>
        <v>0</v>
      </c>
      <c r="Z224" s="4"/>
      <c r="AA224" s="4">
        <f t="shared" si="23"/>
        <v>112.5</v>
      </c>
    </row>
    <row r="225" customHeight="1" spans="1:27">
      <c r="A225" s="3" t="s">
        <v>231</v>
      </c>
      <c r="B225" s="4">
        <v>52</v>
      </c>
      <c r="C225" s="4" t="s">
        <v>283</v>
      </c>
      <c r="D225" s="4"/>
      <c r="E225" s="4"/>
      <c r="F225" s="4"/>
      <c r="G225" s="4"/>
      <c r="H225" s="4"/>
      <c r="I225" s="4"/>
      <c r="J225" s="4"/>
      <c r="K225" s="4"/>
      <c r="L225" s="4">
        <f t="shared" si="18"/>
        <v>0</v>
      </c>
      <c r="M225" s="4"/>
      <c r="N225" s="4"/>
      <c r="O225" s="4"/>
      <c r="P225" s="4"/>
      <c r="Q225" s="4"/>
      <c r="R225" s="4">
        <f t="shared" si="19"/>
        <v>0</v>
      </c>
      <c r="S225" s="4"/>
      <c r="T225" s="4">
        <v>150</v>
      </c>
      <c r="U225" s="4"/>
      <c r="V225" s="4">
        <f t="shared" si="20"/>
        <v>112.5</v>
      </c>
      <c r="W225" s="4">
        <f t="shared" si="21"/>
        <v>112.5</v>
      </c>
      <c r="X225" s="4"/>
      <c r="Y225" s="4">
        <f t="shared" si="22"/>
        <v>0</v>
      </c>
      <c r="Z225" s="4"/>
      <c r="AA225" s="4">
        <f t="shared" si="23"/>
        <v>112.5</v>
      </c>
    </row>
    <row r="226" customHeight="1" spans="1:27">
      <c r="A226" s="3" t="s">
        <v>231</v>
      </c>
      <c r="B226" s="4">
        <v>53</v>
      </c>
      <c r="C226" s="4" t="s">
        <v>284</v>
      </c>
      <c r="D226" s="4" t="s">
        <v>50</v>
      </c>
      <c r="E226" s="4"/>
      <c r="F226" s="4"/>
      <c r="G226" s="4"/>
      <c r="H226" s="4"/>
      <c r="I226" s="4"/>
      <c r="J226" s="4"/>
      <c r="K226" s="4"/>
      <c r="L226" s="4">
        <f t="shared" si="18"/>
        <v>0</v>
      </c>
      <c r="M226" s="4"/>
      <c r="N226" s="4"/>
      <c r="O226" s="4"/>
      <c r="P226" s="4"/>
      <c r="Q226" s="4"/>
      <c r="R226" s="4">
        <f t="shared" si="19"/>
        <v>0</v>
      </c>
      <c r="S226" s="4"/>
      <c r="T226" s="4"/>
      <c r="U226" s="4">
        <v>150</v>
      </c>
      <c r="V226" s="4">
        <f t="shared" si="20"/>
        <v>112.5</v>
      </c>
      <c r="W226" s="4">
        <f t="shared" si="21"/>
        <v>112.5</v>
      </c>
      <c r="X226" s="4"/>
      <c r="Y226" s="4">
        <f t="shared" si="22"/>
        <v>0</v>
      </c>
      <c r="Z226" s="4"/>
      <c r="AA226" s="4">
        <f t="shared" si="23"/>
        <v>112.5</v>
      </c>
    </row>
    <row r="227" customHeight="1" spans="1:27">
      <c r="A227" s="3" t="s">
        <v>231</v>
      </c>
      <c r="B227" s="4">
        <v>54</v>
      </c>
      <c r="C227" s="4" t="s">
        <v>285</v>
      </c>
      <c r="D227" s="4" t="s">
        <v>54</v>
      </c>
      <c r="E227" s="4"/>
      <c r="F227" s="4"/>
      <c r="G227" s="4">
        <v>420</v>
      </c>
      <c r="H227" s="4"/>
      <c r="I227" s="4"/>
      <c r="J227" s="4"/>
      <c r="K227" s="4"/>
      <c r="L227" s="4">
        <f t="shared" si="18"/>
        <v>105</v>
      </c>
      <c r="M227" s="4"/>
      <c r="N227" s="4"/>
      <c r="O227" s="4"/>
      <c r="P227" s="4"/>
      <c r="Q227" s="4"/>
      <c r="R227" s="4">
        <f t="shared" si="19"/>
        <v>0</v>
      </c>
      <c r="S227" s="4"/>
      <c r="T227" s="4"/>
      <c r="U227" s="4"/>
      <c r="V227" s="4">
        <f t="shared" si="20"/>
        <v>0</v>
      </c>
      <c r="W227" s="4">
        <f t="shared" si="21"/>
        <v>105</v>
      </c>
      <c r="X227" s="4"/>
      <c r="Y227" s="4">
        <f t="shared" si="22"/>
        <v>0</v>
      </c>
      <c r="Z227" s="4"/>
      <c r="AA227" s="4">
        <f t="shared" si="23"/>
        <v>105</v>
      </c>
    </row>
    <row r="228" customHeight="1" spans="1:27">
      <c r="A228" s="3" t="s">
        <v>231</v>
      </c>
      <c r="B228" s="4">
        <v>55</v>
      </c>
      <c r="C228" s="4" t="s">
        <v>286</v>
      </c>
      <c r="D228" s="4" t="s">
        <v>65</v>
      </c>
      <c r="E228" s="4"/>
      <c r="F228" s="4"/>
      <c r="G228" s="4"/>
      <c r="H228" s="4"/>
      <c r="I228" s="4"/>
      <c r="J228" s="4"/>
      <c r="K228" s="4"/>
      <c r="L228" s="4">
        <f t="shared" si="18"/>
        <v>0</v>
      </c>
      <c r="M228" s="4"/>
      <c r="N228" s="4"/>
      <c r="O228" s="4"/>
      <c r="P228" s="4">
        <v>210</v>
      </c>
      <c r="Q228" s="4"/>
      <c r="R228" s="4">
        <f t="shared" si="19"/>
        <v>105</v>
      </c>
      <c r="S228" s="4"/>
      <c r="T228" s="4"/>
      <c r="U228" s="4"/>
      <c r="V228" s="4">
        <f t="shared" si="20"/>
        <v>0</v>
      </c>
      <c r="W228" s="4">
        <f t="shared" si="21"/>
        <v>105</v>
      </c>
      <c r="X228" s="4"/>
      <c r="Y228" s="4">
        <f t="shared" si="22"/>
        <v>0</v>
      </c>
      <c r="Z228" s="4"/>
      <c r="AA228" s="4">
        <f t="shared" si="23"/>
        <v>105</v>
      </c>
    </row>
    <row r="229" customHeight="1" spans="1:27">
      <c r="A229" s="3" t="s">
        <v>231</v>
      </c>
      <c r="B229" s="4">
        <v>56</v>
      </c>
      <c r="C229" s="4" t="s">
        <v>287</v>
      </c>
      <c r="D229" s="4" t="s">
        <v>48</v>
      </c>
      <c r="E229" s="4"/>
      <c r="F229" s="4"/>
      <c r="G229" s="4"/>
      <c r="H229" s="4"/>
      <c r="I229" s="4"/>
      <c r="J229" s="4"/>
      <c r="K229" s="4"/>
      <c r="L229" s="4">
        <f t="shared" si="18"/>
        <v>0</v>
      </c>
      <c r="M229" s="4"/>
      <c r="N229" s="4"/>
      <c r="O229" s="4"/>
      <c r="P229" s="4">
        <v>210</v>
      </c>
      <c r="Q229" s="4"/>
      <c r="R229" s="4">
        <f t="shared" si="19"/>
        <v>105</v>
      </c>
      <c r="S229" s="4"/>
      <c r="T229" s="4"/>
      <c r="U229" s="4"/>
      <c r="V229" s="4">
        <f t="shared" si="20"/>
        <v>0</v>
      </c>
      <c r="W229" s="4">
        <f t="shared" si="21"/>
        <v>105</v>
      </c>
      <c r="X229" s="4"/>
      <c r="Y229" s="4">
        <f t="shared" si="22"/>
        <v>0</v>
      </c>
      <c r="Z229" s="4"/>
      <c r="AA229" s="4">
        <f t="shared" si="23"/>
        <v>105</v>
      </c>
    </row>
    <row r="230" customHeight="1" spans="1:27">
      <c r="A230" s="3" t="s">
        <v>231</v>
      </c>
      <c r="B230" s="4">
        <v>57</v>
      </c>
      <c r="C230" s="4" t="s">
        <v>288</v>
      </c>
      <c r="D230" s="4" t="s">
        <v>27</v>
      </c>
      <c r="E230" s="4"/>
      <c r="F230" s="4"/>
      <c r="G230" s="4"/>
      <c r="H230" s="4"/>
      <c r="I230" s="4"/>
      <c r="J230" s="4">
        <v>180</v>
      </c>
      <c r="K230" s="4"/>
      <c r="L230" s="4">
        <f t="shared" si="18"/>
        <v>45</v>
      </c>
      <c r="M230" s="4">
        <v>120</v>
      </c>
      <c r="N230" s="4"/>
      <c r="O230" s="4"/>
      <c r="P230" s="4"/>
      <c r="Q230" s="4"/>
      <c r="R230" s="4">
        <f t="shared" si="19"/>
        <v>60</v>
      </c>
      <c r="S230" s="4"/>
      <c r="T230" s="4"/>
      <c r="U230" s="4"/>
      <c r="V230" s="4">
        <f t="shared" si="20"/>
        <v>0</v>
      </c>
      <c r="W230" s="4">
        <f t="shared" si="21"/>
        <v>105</v>
      </c>
      <c r="X230" s="4"/>
      <c r="Y230" s="4">
        <f t="shared" si="22"/>
        <v>0</v>
      </c>
      <c r="Z230" s="4"/>
      <c r="AA230" s="4">
        <f t="shared" si="23"/>
        <v>105</v>
      </c>
    </row>
    <row r="231" customHeight="1" spans="1:27">
      <c r="A231" s="3" t="s">
        <v>231</v>
      </c>
      <c r="B231" s="4">
        <v>58</v>
      </c>
      <c r="C231" s="4" t="s">
        <v>289</v>
      </c>
      <c r="D231" s="4" t="s">
        <v>80</v>
      </c>
      <c r="E231" s="4"/>
      <c r="F231" s="4"/>
      <c r="G231" s="4">
        <v>90</v>
      </c>
      <c r="H231" s="4"/>
      <c r="I231" s="4"/>
      <c r="J231" s="4"/>
      <c r="K231" s="4"/>
      <c r="L231" s="4">
        <f t="shared" si="18"/>
        <v>22.5</v>
      </c>
      <c r="M231" s="4"/>
      <c r="N231" s="4"/>
      <c r="O231" s="4"/>
      <c r="P231" s="4">
        <v>150</v>
      </c>
      <c r="Q231" s="4"/>
      <c r="R231" s="4">
        <f t="shared" si="19"/>
        <v>75</v>
      </c>
      <c r="S231" s="4"/>
      <c r="T231" s="4"/>
      <c r="U231" s="4"/>
      <c r="V231" s="4">
        <f t="shared" si="20"/>
        <v>0</v>
      </c>
      <c r="W231" s="4">
        <f t="shared" si="21"/>
        <v>97.5</v>
      </c>
      <c r="X231" s="4"/>
      <c r="Y231" s="4">
        <f t="shared" si="22"/>
        <v>0</v>
      </c>
      <c r="Z231" s="4"/>
      <c r="AA231" s="4">
        <f t="shared" si="23"/>
        <v>97.5</v>
      </c>
    </row>
    <row r="232" customHeight="1" spans="1:27">
      <c r="A232" s="3" t="s">
        <v>231</v>
      </c>
      <c r="B232" s="4">
        <v>59</v>
      </c>
      <c r="C232" s="4" t="s">
        <v>290</v>
      </c>
      <c r="D232" s="4" t="s">
        <v>78</v>
      </c>
      <c r="E232" s="4">
        <v>150</v>
      </c>
      <c r="F232" s="4"/>
      <c r="G232" s="4"/>
      <c r="H232" s="4"/>
      <c r="I232" s="4"/>
      <c r="J232" s="4"/>
      <c r="K232" s="4"/>
      <c r="L232" s="4">
        <f t="shared" si="18"/>
        <v>37.5</v>
      </c>
      <c r="M232" s="4">
        <v>120</v>
      </c>
      <c r="N232" s="4"/>
      <c r="O232" s="4"/>
      <c r="P232" s="4"/>
      <c r="Q232" s="4"/>
      <c r="R232" s="4">
        <f t="shared" si="19"/>
        <v>60</v>
      </c>
      <c r="S232" s="4"/>
      <c r="T232" s="4"/>
      <c r="U232" s="4"/>
      <c r="V232" s="4">
        <f t="shared" si="20"/>
        <v>0</v>
      </c>
      <c r="W232" s="4">
        <f t="shared" si="21"/>
        <v>97.5</v>
      </c>
      <c r="X232" s="4"/>
      <c r="Y232" s="4">
        <f t="shared" si="22"/>
        <v>0</v>
      </c>
      <c r="Z232" s="4"/>
      <c r="AA232" s="4">
        <f t="shared" si="23"/>
        <v>97.5</v>
      </c>
    </row>
    <row r="233" customHeight="1" spans="1:27">
      <c r="A233" s="3" t="s">
        <v>231</v>
      </c>
      <c r="B233" s="4">
        <v>60</v>
      </c>
      <c r="C233" s="4" t="s">
        <v>291</v>
      </c>
      <c r="D233" s="4" t="s">
        <v>44</v>
      </c>
      <c r="E233" s="4"/>
      <c r="F233" s="4"/>
      <c r="G233" s="4">
        <v>150</v>
      </c>
      <c r="H233" s="4"/>
      <c r="I233" s="4"/>
      <c r="J233" s="4"/>
      <c r="K233" s="4"/>
      <c r="L233" s="4">
        <f t="shared" si="18"/>
        <v>37.5</v>
      </c>
      <c r="M233" s="4">
        <v>120</v>
      </c>
      <c r="N233" s="4"/>
      <c r="O233" s="4"/>
      <c r="P233" s="4"/>
      <c r="Q233" s="4"/>
      <c r="R233" s="4">
        <f t="shared" si="19"/>
        <v>60</v>
      </c>
      <c r="S233" s="4"/>
      <c r="T233" s="4"/>
      <c r="U233" s="4"/>
      <c r="V233" s="4">
        <f t="shared" si="20"/>
        <v>0</v>
      </c>
      <c r="W233" s="4">
        <f t="shared" si="21"/>
        <v>97.5</v>
      </c>
      <c r="X233" s="4"/>
      <c r="Y233" s="4">
        <f t="shared" si="22"/>
        <v>0</v>
      </c>
      <c r="Z233" s="4"/>
      <c r="AA233" s="4">
        <f t="shared" si="23"/>
        <v>97.5</v>
      </c>
    </row>
    <row r="234" customHeight="1" spans="1:27">
      <c r="A234" s="3" t="s">
        <v>231</v>
      </c>
      <c r="B234" s="4">
        <v>61</v>
      </c>
      <c r="C234" s="4" t="s">
        <v>292</v>
      </c>
      <c r="D234" s="4" t="s">
        <v>65</v>
      </c>
      <c r="E234" s="4">
        <v>150</v>
      </c>
      <c r="F234" s="4">
        <v>75</v>
      </c>
      <c r="G234" s="4"/>
      <c r="H234" s="4">
        <v>90</v>
      </c>
      <c r="I234" s="4"/>
      <c r="J234" s="4"/>
      <c r="K234" s="4"/>
      <c r="L234" s="4">
        <f t="shared" si="18"/>
        <v>78.75</v>
      </c>
      <c r="M234" s="4"/>
      <c r="N234" s="4"/>
      <c r="O234" s="4"/>
      <c r="P234" s="4"/>
      <c r="Q234" s="4"/>
      <c r="R234" s="4">
        <f t="shared" si="19"/>
        <v>0</v>
      </c>
      <c r="S234" s="4"/>
      <c r="T234" s="4"/>
      <c r="U234" s="4"/>
      <c r="V234" s="4">
        <f t="shared" si="20"/>
        <v>0</v>
      </c>
      <c r="W234" s="4">
        <f t="shared" si="21"/>
        <v>78.75</v>
      </c>
      <c r="X234" s="4"/>
      <c r="Y234" s="4">
        <f t="shared" si="22"/>
        <v>0</v>
      </c>
      <c r="Z234" s="4"/>
      <c r="AA234" s="4">
        <f t="shared" si="23"/>
        <v>78.75</v>
      </c>
    </row>
    <row r="235" customHeight="1" spans="1:27">
      <c r="A235" s="3" t="s">
        <v>231</v>
      </c>
      <c r="B235" s="4">
        <v>62</v>
      </c>
      <c r="C235" s="4" t="s">
        <v>293</v>
      </c>
      <c r="D235" s="4" t="s">
        <v>54</v>
      </c>
      <c r="E235" s="4"/>
      <c r="F235" s="4"/>
      <c r="G235" s="4"/>
      <c r="H235" s="4"/>
      <c r="I235" s="4"/>
      <c r="J235" s="4"/>
      <c r="K235" s="4"/>
      <c r="L235" s="4">
        <f t="shared" si="18"/>
        <v>0</v>
      </c>
      <c r="M235" s="4"/>
      <c r="N235" s="4"/>
      <c r="O235" s="4"/>
      <c r="P235" s="4">
        <v>150</v>
      </c>
      <c r="Q235" s="4"/>
      <c r="R235" s="4">
        <f t="shared" si="19"/>
        <v>75</v>
      </c>
      <c r="S235" s="4"/>
      <c r="T235" s="4"/>
      <c r="U235" s="4"/>
      <c r="V235" s="4">
        <f t="shared" si="20"/>
        <v>0</v>
      </c>
      <c r="W235" s="4">
        <f t="shared" si="21"/>
        <v>75</v>
      </c>
      <c r="X235" s="4"/>
      <c r="Y235" s="4">
        <f t="shared" si="22"/>
        <v>0</v>
      </c>
      <c r="Z235" s="4"/>
      <c r="AA235" s="4">
        <f t="shared" si="23"/>
        <v>75</v>
      </c>
    </row>
    <row r="236" customHeight="1" spans="1:27">
      <c r="A236" s="3" t="s">
        <v>231</v>
      </c>
      <c r="B236" s="4">
        <v>63</v>
      </c>
      <c r="C236" s="3" t="s">
        <v>294</v>
      </c>
      <c r="D236" s="3" t="s">
        <v>76</v>
      </c>
      <c r="E236" s="3"/>
      <c r="F236" s="3"/>
      <c r="G236" s="3"/>
      <c r="H236" s="3"/>
      <c r="I236" s="3"/>
      <c r="J236" s="3"/>
      <c r="K236" s="3"/>
      <c r="L236" s="4">
        <f t="shared" si="18"/>
        <v>0</v>
      </c>
      <c r="M236" s="3">
        <v>150</v>
      </c>
      <c r="N236" s="3"/>
      <c r="O236" s="3"/>
      <c r="P236" s="3"/>
      <c r="Q236" s="3"/>
      <c r="R236" s="4">
        <f t="shared" si="19"/>
        <v>75</v>
      </c>
      <c r="S236" s="4"/>
      <c r="T236" s="4"/>
      <c r="U236" s="4"/>
      <c r="V236" s="4">
        <f t="shared" si="20"/>
        <v>0</v>
      </c>
      <c r="W236" s="4">
        <f t="shared" si="21"/>
        <v>75</v>
      </c>
      <c r="X236" s="3"/>
      <c r="Y236" s="4">
        <f t="shared" si="22"/>
        <v>0</v>
      </c>
      <c r="Z236" s="3"/>
      <c r="AA236" s="4">
        <f t="shared" si="23"/>
        <v>75</v>
      </c>
    </row>
    <row r="237" customHeight="1" spans="1:27">
      <c r="A237" s="3" t="s">
        <v>231</v>
      </c>
      <c r="B237" s="4">
        <v>64</v>
      </c>
      <c r="C237" s="4" t="s">
        <v>295</v>
      </c>
      <c r="D237" s="4" t="s">
        <v>32</v>
      </c>
      <c r="E237" s="4">
        <v>125</v>
      </c>
      <c r="F237" s="4">
        <v>22.5</v>
      </c>
      <c r="G237" s="4"/>
      <c r="H237" s="4"/>
      <c r="I237" s="4">
        <v>150</v>
      </c>
      <c r="J237" s="4"/>
      <c r="K237" s="4"/>
      <c r="L237" s="4">
        <f t="shared" si="18"/>
        <v>74.375</v>
      </c>
      <c r="M237" s="4"/>
      <c r="N237" s="4"/>
      <c r="O237" s="4"/>
      <c r="P237" s="4"/>
      <c r="Q237" s="4"/>
      <c r="R237" s="4">
        <f t="shared" si="19"/>
        <v>0</v>
      </c>
      <c r="S237" s="4"/>
      <c r="T237" s="4"/>
      <c r="U237" s="4"/>
      <c r="V237" s="4">
        <f t="shared" si="20"/>
        <v>0</v>
      </c>
      <c r="W237" s="4">
        <f t="shared" si="21"/>
        <v>74.375</v>
      </c>
      <c r="X237" s="4"/>
      <c r="Y237" s="4">
        <f t="shared" si="22"/>
        <v>0</v>
      </c>
      <c r="Z237" s="4"/>
      <c r="AA237" s="4">
        <f t="shared" si="23"/>
        <v>74.375</v>
      </c>
    </row>
    <row r="238" customHeight="1" spans="1:27">
      <c r="A238" s="3" t="s">
        <v>231</v>
      </c>
      <c r="B238" s="4">
        <v>65</v>
      </c>
      <c r="C238" s="4" t="s">
        <v>277</v>
      </c>
      <c r="D238" s="4" t="s">
        <v>78</v>
      </c>
      <c r="E238" s="4"/>
      <c r="F238" s="4"/>
      <c r="G238" s="4"/>
      <c r="H238" s="4"/>
      <c r="I238" s="4"/>
      <c r="J238" s="4"/>
      <c r="K238" s="4">
        <v>75</v>
      </c>
      <c r="L238" s="4">
        <f t="shared" si="18"/>
        <v>18.75</v>
      </c>
      <c r="M238" s="4"/>
      <c r="N238" s="4"/>
      <c r="O238" s="4"/>
      <c r="P238" s="4">
        <v>105</v>
      </c>
      <c r="Q238" s="4"/>
      <c r="R238" s="4">
        <f t="shared" si="19"/>
        <v>52.5</v>
      </c>
      <c r="S238" s="4"/>
      <c r="T238" s="4"/>
      <c r="U238" s="4"/>
      <c r="V238" s="4">
        <f t="shared" si="20"/>
        <v>0</v>
      </c>
      <c r="W238" s="4">
        <f t="shared" si="21"/>
        <v>71.25</v>
      </c>
      <c r="X238" s="4"/>
      <c r="Y238" s="4">
        <f t="shared" si="22"/>
        <v>0</v>
      </c>
      <c r="Z238" s="4"/>
      <c r="AA238" s="4">
        <f t="shared" si="23"/>
        <v>71.25</v>
      </c>
    </row>
    <row r="239" customHeight="1" spans="1:27">
      <c r="A239" s="3" t="s">
        <v>231</v>
      </c>
      <c r="B239" s="4">
        <v>66</v>
      </c>
      <c r="C239" s="4" t="s">
        <v>296</v>
      </c>
      <c r="D239" s="4" t="s">
        <v>27</v>
      </c>
      <c r="E239" s="4"/>
      <c r="F239" s="4">
        <v>45</v>
      </c>
      <c r="G239" s="4">
        <v>210</v>
      </c>
      <c r="H239" s="4"/>
      <c r="I239" s="4"/>
      <c r="J239" s="4"/>
      <c r="K239" s="4"/>
      <c r="L239" s="4">
        <f t="shared" si="18"/>
        <v>63.75</v>
      </c>
      <c r="M239" s="4"/>
      <c r="N239" s="4"/>
      <c r="O239" s="4"/>
      <c r="P239" s="4"/>
      <c r="Q239" s="4"/>
      <c r="R239" s="4">
        <f t="shared" si="19"/>
        <v>0</v>
      </c>
      <c r="S239" s="4"/>
      <c r="T239" s="4"/>
      <c r="U239" s="4"/>
      <c r="V239" s="4">
        <f t="shared" si="20"/>
        <v>0</v>
      </c>
      <c r="W239" s="4">
        <f t="shared" si="21"/>
        <v>63.75</v>
      </c>
      <c r="X239" s="4"/>
      <c r="Y239" s="4">
        <f t="shared" si="22"/>
        <v>0</v>
      </c>
      <c r="Z239" s="4"/>
      <c r="AA239" s="4">
        <f t="shared" si="23"/>
        <v>63.75</v>
      </c>
    </row>
    <row r="240" customHeight="1" spans="1:27">
      <c r="A240" s="3" t="s">
        <v>231</v>
      </c>
      <c r="B240" s="4">
        <v>67</v>
      </c>
      <c r="C240" s="4" t="s">
        <v>297</v>
      </c>
      <c r="D240" s="4" t="s">
        <v>67</v>
      </c>
      <c r="E240" s="4"/>
      <c r="F240" s="4"/>
      <c r="G240" s="4"/>
      <c r="H240" s="4"/>
      <c r="I240" s="4"/>
      <c r="J240" s="4"/>
      <c r="K240" s="4"/>
      <c r="L240" s="4">
        <f t="shared" si="18"/>
        <v>0</v>
      </c>
      <c r="M240" s="4">
        <v>120</v>
      </c>
      <c r="N240" s="4"/>
      <c r="O240" s="4"/>
      <c r="P240" s="4"/>
      <c r="Q240" s="4"/>
      <c r="R240" s="4">
        <f t="shared" si="19"/>
        <v>60</v>
      </c>
      <c r="S240" s="4"/>
      <c r="T240" s="4"/>
      <c r="U240" s="4"/>
      <c r="V240" s="4">
        <f t="shared" si="20"/>
        <v>0</v>
      </c>
      <c r="W240" s="4">
        <f t="shared" si="21"/>
        <v>60</v>
      </c>
      <c r="X240" s="4"/>
      <c r="Y240" s="4">
        <f t="shared" si="22"/>
        <v>0</v>
      </c>
      <c r="Z240" s="4"/>
      <c r="AA240" s="4">
        <f t="shared" si="23"/>
        <v>60</v>
      </c>
    </row>
    <row r="241" customHeight="1" spans="1:27">
      <c r="A241" s="3" t="s">
        <v>231</v>
      </c>
      <c r="B241" s="4">
        <v>68</v>
      </c>
      <c r="C241" s="4" t="s">
        <v>298</v>
      </c>
      <c r="D241" s="4" t="s">
        <v>122</v>
      </c>
      <c r="E241" s="4">
        <v>150</v>
      </c>
      <c r="F241" s="4"/>
      <c r="G241" s="4"/>
      <c r="H241" s="4">
        <v>90</v>
      </c>
      <c r="I241" s="4"/>
      <c r="J241" s="4"/>
      <c r="K241" s="4"/>
      <c r="L241" s="4">
        <f t="shared" si="18"/>
        <v>60</v>
      </c>
      <c r="M241" s="4"/>
      <c r="N241" s="4"/>
      <c r="O241" s="4"/>
      <c r="P241" s="4"/>
      <c r="Q241" s="4"/>
      <c r="R241" s="4">
        <f t="shared" si="19"/>
        <v>0</v>
      </c>
      <c r="S241" s="4"/>
      <c r="T241" s="4"/>
      <c r="U241" s="4"/>
      <c r="V241" s="4">
        <f t="shared" si="20"/>
        <v>0</v>
      </c>
      <c r="W241" s="4">
        <f t="shared" si="21"/>
        <v>60</v>
      </c>
      <c r="X241" s="4"/>
      <c r="Y241" s="4">
        <f t="shared" si="22"/>
        <v>0</v>
      </c>
      <c r="Z241" s="4"/>
      <c r="AA241" s="4">
        <f t="shared" si="23"/>
        <v>60</v>
      </c>
    </row>
    <row r="242" customHeight="1" spans="1:27">
      <c r="A242" s="3" t="s">
        <v>231</v>
      </c>
      <c r="B242" s="4">
        <v>69</v>
      </c>
      <c r="C242" s="3" t="s">
        <v>299</v>
      </c>
      <c r="D242" s="3" t="s">
        <v>41</v>
      </c>
      <c r="E242" s="3"/>
      <c r="F242" s="3"/>
      <c r="G242" s="3"/>
      <c r="H242" s="3"/>
      <c r="I242" s="3"/>
      <c r="J242" s="3"/>
      <c r="K242" s="3"/>
      <c r="L242" s="4">
        <f t="shared" si="18"/>
        <v>0</v>
      </c>
      <c r="M242" s="3">
        <v>120</v>
      </c>
      <c r="N242" s="3"/>
      <c r="O242" s="3"/>
      <c r="P242" s="3"/>
      <c r="Q242" s="3"/>
      <c r="R242" s="4">
        <f t="shared" si="19"/>
        <v>60</v>
      </c>
      <c r="S242" s="4"/>
      <c r="T242" s="4"/>
      <c r="U242" s="4"/>
      <c r="V242" s="4">
        <f t="shared" si="20"/>
        <v>0</v>
      </c>
      <c r="W242" s="4">
        <f t="shared" si="21"/>
        <v>60</v>
      </c>
      <c r="X242" s="3"/>
      <c r="Y242" s="4">
        <f t="shared" si="22"/>
        <v>0</v>
      </c>
      <c r="Z242" s="3"/>
      <c r="AA242" s="4">
        <f t="shared" si="23"/>
        <v>60</v>
      </c>
    </row>
    <row r="243" customHeight="1" spans="1:27">
      <c r="A243" s="3" t="s">
        <v>231</v>
      </c>
      <c r="B243" s="4">
        <v>70</v>
      </c>
      <c r="C243" s="3" t="s">
        <v>300</v>
      </c>
      <c r="D243" s="3" t="s">
        <v>110</v>
      </c>
      <c r="E243" s="3"/>
      <c r="F243" s="3"/>
      <c r="G243" s="3"/>
      <c r="H243" s="3"/>
      <c r="I243" s="3"/>
      <c r="J243" s="3"/>
      <c r="K243" s="3"/>
      <c r="L243" s="4">
        <f t="shared" si="18"/>
        <v>0</v>
      </c>
      <c r="M243" s="3">
        <v>120</v>
      </c>
      <c r="N243" s="3"/>
      <c r="O243" s="3"/>
      <c r="P243" s="3"/>
      <c r="Q243" s="3"/>
      <c r="R243" s="4">
        <f t="shared" si="19"/>
        <v>60</v>
      </c>
      <c r="S243" s="4"/>
      <c r="T243" s="4"/>
      <c r="U243" s="4"/>
      <c r="V243" s="4">
        <f t="shared" si="20"/>
        <v>0</v>
      </c>
      <c r="W243" s="4">
        <f t="shared" si="21"/>
        <v>60</v>
      </c>
      <c r="X243" s="3"/>
      <c r="Y243" s="4">
        <f t="shared" si="22"/>
        <v>0</v>
      </c>
      <c r="Z243" s="3"/>
      <c r="AA243" s="4">
        <f t="shared" si="23"/>
        <v>60</v>
      </c>
    </row>
    <row r="244" customHeight="1" spans="1:27">
      <c r="A244" s="3" t="s">
        <v>231</v>
      </c>
      <c r="B244" s="4">
        <v>71</v>
      </c>
      <c r="C244" s="3" t="s">
        <v>301</v>
      </c>
      <c r="D244" s="3" t="s">
        <v>41</v>
      </c>
      <c r="E244" s="3"/>
      <c r="F244" s="3"/>
      <c r="G244" s="3"/>
      <c r="H244" s="3"/>
      <c r="I244" s="3"/>
      <c r="J244" s="3"/>
      <c r="K244" s="3"/>
      <c r="L244" s="4">
        <f t="shared" si="18"/>
        <v>0</v>
      </c>
      <c r="M244" s="3">
        <v>120</v>
      </c>
      <c r="N244" s="3"/>
      <c r="O244" s="3"/>
      <c r="P244" s="3"/>
      <c r="Q244" s="3"/>
      <c r="R244" s="4">
        <f t="shared" si="19"/>
        <v>60</v>
      </c>
      <c r="S244" s="4"/>
      <c r="T244" s="4"/>
      <c r="U244" s="4"/>
      <c r="V244" s="4">
        <f t="shared" si="20"/>
        <v>0</v>
      </c>
      <c r="W244" s="4">
        <f t="shared" si="21"/>
        <v>60</v>
      </c>
      <c r="X244" s="3"/>
      <c r="Y244" s="4">
        <f t="shared" si="22"/>
        <v>0</v>
      </c>
      <c r="Z244" s="3"/>
      <c r="AA244" s="4">
        <f t="shared" si="23"/>
        <v>60</v>
      </c>
    </row>
    <row r="245" customHeight="1" spans="1:27">
      <c r="A245" s="3" t="s">
        <v>231</v>
      </c>
      <c r="B245" s="4">
        <v>72</v>
      </c>
      <c r="C245" s="4" t="s">
        <v>302</v>
      </c>
      <c r="D245" s="4" t="s">
        <v>122</v>
      </c>
      <c r="E245" s="4"/>
      <c r="F245" s="4"/>
      <c r="G245" s="4"/>
      <c r="H245" s="4">
        <v>90</v>
      </c>
      <c r="I245" s="4"/>
      <c r="J245" s="4"/>
      <c r="K245" s="4"/>
      <c r="L245" s="4">
        <f t="shared" si="18"/>
        <v>22.5</v>
      </c>
      <c r="M245" s="4">
        <v>60</v>
      </c>
      <c r="N245" s="4"/>
      <c r="O245" s="4"/>
      <c r="P245" s="4"/>
      <c r="Q245" s="4"/>
      <c r="R245" s="4">
        <f t="shared" si="19"/>
        <v>30</v>
      </c>
      <c r="S245" s="4"/>
      <c r="T245" s="4"/>
      <c r="U245" s="4"/>
      <c r="V245" s="4">
        <f t="shared" si="20"/>
        <v>0</v>
      </c>
      <c r="W245" s="4">
        <f t="shared" si="21"/>
        <v>52.5</v>
      </c>
      <c r="X245" s="4"/>
      <c r="Y245" s="4">
        <f t="shared" si="22"/>
        <v>0</v>
      </c>
      <c r="Z245" s="4"/>
      <c r="AA245" s="4">
        <f t="shared" si="23"/>
        <v>52.5</v>
      </c>
    </row>
    <row r="246" customHeight="1" spans="1:27">
      <c r="A246" s="3" t="s">
        <v>231</v>
      </c>
      <c r="B246" s="4">
        <v>73</v>
      </c>
      <c r="C246" s="4" t="s">
        <v>303</v>
      </c>
      <c r="D246" s="4" t="s">
        <v>54</v>
      </c>
      <c r="E246" s="4"/>
      <c r="F246" s="4"/>
      <c r="G246" s="4"/>
      <c r="H246" s="4">
        <v>210</v>
      </c>
      <c r="I246" s="4"/>
      <c r="J246" s="4"/>
      <c r="K246" s="4"/>
      <c r="L246" s="4">
        <f t="shared" si="18"/>
        <v>52.5</v>
      </c>
      <c r="M246" s="4"/>
      <c r="N246" s="4"/>
      <c r="O246" s="4"/>
      <c r="P246" s="4"/>
      <c r="Q246" s="4"/>
      <c r="R246" s="4">
        <f t="shared" si="19"/>
        <v>0</v>
      </c>
      <c r="S246" s="4"/>
      <c r="T246" s="4"/>
      <c r="U246" s="4"/>
      <c r="V246" s="4">
        <f t="shared" si="20"/>
        <v>0</v>
      </c>
      <c r="W246" s="4">
        <f t="shared" si="21"/>
        <v>52.5</v>
      </c>
      <c r="X246" s="4"/>
      <c r="Y246" s="4">
        <f t="shared" si="22"/>
        <v>0</v>
      </c>
      <c r="Z246" s="4"/>
      <c r="AA246" s="4">
        <f t="shared" si="23"/>
        <v>52.5</v>
      </c>
    </row>
    <row r="247" customHeight="1" spans="1:27">
      <c r="A247" s="3" t="s">
        <v>231</v>
      </c>
      <c r="B247" s="4">
        <v>74</v>
      </c>
      <c r="C247" s="4" t="s">
        <v>304</v>
      </c>
      <c r="D247" s="4" t="s">
        <v>115</v>
      </c>
      <c r="E247" s="4"/>
      <c r="F247" s="4"/>
      <c r="G247" s="4">
        <v>210</v>
      </c>
      <c r="H247" s="4"/>
      <c r="I247" s="4"/>
      <c r="J247" s="4"/>
      <c r="K247" s="4"/>
      <c r="L247" s="4">
        <f t="shared" si="18"/>
        <v>52.5</v>
      </c>
      <c r="M247" s="4"/>
      <c r="N247" s="4"/>
      <c r="O247" s="4"/>
      <c r="P247" s="4"/>
      <c r="Q247" s="4"/>
      <c r="R247" s="4">
        <f t="shared" si="19"/>
        <v>0</v>
      </c>
      <c r="S247" s="4"/>
      <c r="T247" s="4"/>
      <c r="U247" s="4"/>
      <c r="V247" s="4">
        <f t="shared" si="20"/>
        <v>0</v>
      </c>
      <c r="W247" s="4">
        <f t="shared" si="21"/>
        <v>52.5</v>
      </c>
      <c r="X247" s="4"/>
      <c r="Y247" s="4">
        <f t="shared" si="22"/>
        <v>0</v>
      </c>
      <c r="Z247" s="4"/>
      <c r="AA247" s="4">
        <f t="shared" si="23"/>
        <v>52.5</v>
      </c>
    </row>
    <row r="248" customHeight="1" spans="1:27">
      <c r="A248" s="3" t="s">
        <v>231</v>
      </c>
      <c r="B248" s="4">
        <v>75</v>
      </c>
      <c r="C248" s="4" t="s">
        <v>305</v>
      </c>
      <c r="D248" s="4" t="s">
        <v>122</v>
      </c>
      <c r="E248" s="4"/>
      <c r="F248" s="4"/>
      <c r="G248" s="4">
        <v>90</v>
      </c>
      <c r="H248" s="4">
        <v>90</v>
      </c>
      <c r="I248" s="4"/>
      <c r="J248" s="4"/>
      <c r="K248" s="4"/>
      <c r="L248" s="4">
        <f t="shared" si="18"/>
        <v>45</v>
      </c>
      <c r="M248" s="4"/>
      <c r="N248" s="4"/>
      <c r="O248" s="4"/>
      <c r="P248" s="4"/>
      <c r="Q248" s="4"/>
      <c r="R248" s="4">
        <f t="shared" si="19"/>
        <v>0</v>
      </c>
      <c r="S248" s="4"/>
      <c r="T248" s="4"/>
      <c r="U248" s="4"/>
      <c r="V248" s="4">
        <f t="shared" si="20"/>
        <v>0</v>
      </c>
      <c r="W248" s="4">
        <f t="shared" si="21"/>
        <v>45</v>
      </c>
      <c r="X248" s="4"/>
      <c r="Y248" s="4">
        <f t="shared" si="22"/>
        <v>0</v>
      </c>
      <c r="Z248" s="4"/>
      <c r="AA248" s="4">
        <f t="shared" si="23"/>
        <v>45</v>
      </c>
    </row>
    <row r="249" customHeight="1" spans="1:27">
      <c r="A249" s="3" t="s">
        <v>231</v>
      </c>
      <c r="B249" s="4">
        <v>76</v>
      </c>
      <c r="C249" s="4" t="s">
        <v>306</v>
      </c>
      <c r="D249" s="4" t="s">
        <v>60</v>
      </c>
      <c r="E249" s="4"/>
      <c r="F249" s="4"/>
      <c r="G249" s="4"/>
      <c r="H249" s="4"/>
      <c r="I249" s="4"/>
      <c r="J249" s="4"/>
      <c r="K249" s="4">
        <v>150</v>
      </c>
      <c r="L249" s="4">
        <f t="shared" si="18"/>
        <v>37.5</v>
      </c>
      <c r="M249" s="4"/>
      <c r="N249" s="4"/>
      <c r="O249" s="4"/>
      <c r="P249" s="4"/>
      <c r="Q249" s="4"/>
      <c r="R249" s="4">
        <f t="shared" si="19"/>
        <v>0</v>
      </c>
      <c r="S249" s="4"/>
      <c r="T249" s="4"/>
      <c r="U249" s="4"/>
      <c r="V249" s="4">
        <f t="shared" si="20"/>
        <v>0</v>
      </c>
      <c r="W249" s="4">
        <f t="shared" si="21"/>
        <v>37.5</v>
      </c>
      <c r="X249" s="4"/>
      <c r="Y249" s="4">
        <f t="shared" si="22"/>
        <v>0</v>
      </c>
      <c r="Z249" s="4"/>
      <c r="AA249" s="4">
        <f t="shared" si="23"/>
        <v>37.5</v>
      </c>
    </row>
    <row r="250" customHeight="1" spans="1:27">
      <c r="A250" s="3" t="s">
        <v>231</v>
      </c>
      <c r="B250" s="4">
        <v>77</v>
      </c>
      <c r="C250" s="4" t="s">
        <v>307</v>
      </c>
      <c r="D250" s="4" t="s">
        <v>177</v>
      </c>
      <c r="E250" s="4"/>
      <c r="F250" s="4"/>
      <c r="G250" s="4">
        <v>150</v>
      </c>
      <c r="H250" s="4"/>
      <c r="I250" s="4"/>
      <c r="J250" s="4"/>
      <c r="K250" s="4"/>
      <c r="L250" s="4">
        <f t="shared" si="18"/>
        <v>37.5</v>
      </c>
      <c r="M250" s="4"/>
      <c r="N250" s="4"/>
      <c r="O250" s="4"/>
      <c r="P250" s="4"/>
      <c r="Q250" s="4"/>
      <c r="R250" s="4">
        <f t="shared" si="19"/>
        <v>0</v>
      </c>
      <c r="S250" s="4"/>
      <c r="T250" s="4"/>
      <c r="U250" s="4"/>
      <c r="V250" s="4">
        <f t="shared" si="20"/>
        <v>0</v>
      </c>
      <c r="W250" s="4">
        <f t="shared" si="21"/>
        <v>37.5</v>
      </c>
      <c r="X250" s="4"/>
      <c r="Y250" s="4">
        <f t="shared" si="22"/>
        <v>0</v>
      </c>
      <c r="Z250" s="4"/>
      <c r="AA250" s="4">
        <f t="shared" si="23"/>
        <v>37.5</v>
      </c>
    </row>
    <row r="251" customHeight="1" spans="1:27">
      <c r="A251" s="3" t="s">
        <v>231</v>
      </c>
      <c r="B251" s="4">
        <v>78</v>
      </c>
      <c r="C251" s="4" t="s">
        <v>308</v>
      </c>
      <c r="D251" s="4" t="s">
        <v>86</v>
      </c>
      <c r="E251" s="4"/>
      <c r="F251" s="4">
        <v>45</v>
      </c>
      <c r="G251" s="4">
        <v>90</v>
      </c>
      <c r="H251" s="4"/>
      <c r="I251" s="4"/>
      <c r="J251" s="4"/>
      <c r="K251" s="4"/>
      <c r="L251" s="4">
        <f t="shared" si="18"/>
        <v>33.75</v>
      </c>
      <c r="M251" s="4"/>
      <c r="N251" s="4"/>
      <c r="O251" s="4"/>
      <c r="P251" s="4"/>
      <c r="Q251" s="4"/>
      <c r="R251" s="4">
        <f t="shared" si="19"/>
        <v>0</v>
      </c>
      <c r="S251" s="4"/>
      <c r="T251" s="4"/>
      <c r="U251" s="4"/>
      <c r="V251" s="4">
        <f t="shared" si="20"/>
        <v>0</v>
      </c>
      <c r="W251" s="4">
        <f t="shared" si="21"/>
        <v>33.75</v>
      </c>
      <c r="X251" s="4"/>
      <c r="Y251" s="4">
        <f t="shared" si="22"/>
        <v>0</v>
      </c>
      <c r="Z251" s="4"/>
      <c r="AA251" s="4">
        <f t="shared" si="23"/>
        <v>33.75</v>
      </c>
    </row>
    <row r="252" customHeight="1" spans="1:27">
      <c r="A252" s="3" t="s">
        <v>231</v>
      </c>
      <c r="B252" s="4">
        <v>79</v>
      </c>
      <c r="C252" s="4" t="s">
        <v>309</v>
      </c>
      <c r="D252" s="4" t="s">
        <v>132</v>
      </c>
      <c r="E252" s="4"/>
      <c r="F252" s="4">
        <v>105</v>
      </c>
      <c r="G252" s="4"/>
      <c r="H252" s="4"/>
      <c r="I252" s="4"/>
      <c r="J252" s="4"/>
      <c r="K252" s="4"/>
      <c r="L252" s="4">
        <f t="shared" si="18"/>
        <v>26.25</v>
      </c>
      <c r="M252" s="4"/>
      <c r="N252" s="4"/>
      <c r="O252" s="4"/>
      <c r="P252" s="4"/>
      <c r="Q252" s="4"/>
      <c r="R252" s="4">
        <f t="shared" si="19"/>
        <v>0</v>
      </c>
      <c r="S252" s="4"/>
      <c r="T252" s="4"/>
      <c r="U252" s="4"/>
      <c r="V252" s="4">
        <f t="shared" si="20"/>
        <v>0</v>
      </c>
      <c r="W252" s="4">
        <f t="shared" si="21"/>
        <v>26.25</v>
      </c>
      <c r="X252" s="4"/>
      <c r="Y252" s="4">
        <f t="shared" si="22"/>
        <v>0</v>
      </c>
      <c r="Z252" s="4"/>
      <c r="AA252" s="4">
        <f t="shared" si="23"/>
        <v>26.25</v>
      </c>
    </row>
    <row r="253" customHeight="1" spans="1:27">
      <c r="A253" s="3" t="s">
        <v>231</v>
      </c>
      <c r="B253" s="4">
        <v>80</v>
      </c>
      <c r="C253" s="4" t="s">
        <v>310</v>
      </c>
      <c r="D253" s="4" t="s">
        <v>37</v>
      </c>
      <c r="E253" s="4"/>
      <c r="F253" s="4"/>
      <c r="G253" s="4"/>
      <c r="H253" s="4"/>
      <c r="I253" s="4"/>
      <c r="J253" s="4"/>
      <c r="K253" s="4">
        <v>105</v>
      </c>
      <c r="L253" s="4">
        <f t="shared" si="18"/>
        <v>26.25</v>
      </c>
      <c r="M253" s="4"/>
      <c r="N253" s="4"/>
      <c r="O253" s="4"/>
      <c r="P253" s="4"/>
      <c r="Q253" s="4"/>
      <c r="R253" s="4">
        <f t="shared" si="19"/>
        <v>0</v>
      </c>
      <c r="S253" s="4"/>
      <c r="T253" s="4"/>
      <c r="U253" s="4"/>
      <c r="V253" s="4">
        <f t="shared" si="20"/>
        <v>0</v>
      </c>
      <c r="W253" s="4">
        <f t="shared" si="21"/>
        <v>26.25</v>
      </c>
      <c r="X253" s="4"/>
      <c r="Y253" s="4">
        <f t="shared" si="22"/>
        <v>0</v>
      </c>
      <c r="Z253" s="4"/>
      <c r="AA253" s="4">
        <f t="shared" si="23"/>
        <v>26.25</v>
      </c>
    </row>
    <row r="254" customHeight="1" spans="1:27">
      <c r="A254" s="3" t="s">
        <v>231</v>
      </c>
      <c r="B254" s="4">
        <v>81</v>
      </c>
      <c r="C254" s="4" t="s">
        <v>311</v>
      </c>
      <c r="D254" s="4" t="s">
        <v>50</v>
      </c>
      <c r="E254" s="4"/>
      <c r="F254" s="4"/>
      <c r="G254" s="4">
        <v>90</v>
      </c>
      <c r="H254" s="4"/>
      <c r="I254" s="4"/>
      <c r="J254" s="4"/>
      <c r="K254" s="4"/>
      <c r="L254" s="4">
        <f t="shared" si="18"/>
        <v>22.5</v>
      </c>
      <c r="M254" s="4"/>
      <c r="N254" s="4"/>
      <c r="O254" s="4"/>
      <c r="P254" s="4"/>
      <c r="Q254" s="4"/>
      <c r="R254" s="4">
        <f t="shared" si="19"/>
        <v>0</v>
      </c>
      <c r="S254" s="4"/>
      <c r="T254" s="4"/>
      <c r="U254" s="4"/>
      <c r="V254" s="4">
        <f t="shared" si="20"/>
        <v>0</v>
      </c>
      <c r="W254" s="4">
        <f t="shared" si="21"/>
        <v>22.5</v>
      </c>
      <c r="X254" s="4"/>
      <c r="Y254" s="4">
        <f t="shared" si="22"/>
        <v>0</v>
      </c>
      <c r="Z254" s="4"/>
      <c r="AA254" s="4">
        <f t="shared" si="23"/>
        <v>22.5</v>
      </c>
    </row>
    <row r="255" customHeight="1" spans="1:27">
      <c r="A255" s="3" t="s">
        <v>231</v>
      </c>
      <c r="B255" s="4">
        <v>82</v>
      </c>
      <c r="C255" s="4" t="s">
        <v>312</v>
      </c>
      <c r="D255" s="4" t="s">
        <v>54</v>
      </c>
      <c r="E255" s="4"/>
      <c r="F255" s="4"/>
      <c r="G255" s="4">
        <v>90</v>
      </c>
      <c r="H255" s="4"/>
      <c r="I255" s="4"/>
      <c r="J255" s="4"/>
      <c r="K255" s="4"/>
      <c r="L255" s="4">
        <f t="shared" si="18"/>
        <v>22.5</v>
      </c>
      <c r="M255" s="4"/>
      <c r="N255" s="4"/>
      <c r="O255" s="4"/>
      <c r="P255" s="4"/>
      <c r="Q255" s="4"/>
      <c r="R255" s="4">
        <f t="shared" si="19"/>
        <v>0</v>
      </c>
      <c r="S255" s="4"/>
      <c r="T255" s="4"/>
      <c r="U255" s="4"/>
      <c r="V255" s="4">
        <f t="shared" si="20"/>
        <v>0</v>
      </c>
      <c r="W255" s="4">
        <f t="shared" si="21"/>
        <v>22.5</v>
      </c>
      <c r="X255" s="4"/>
      <c r="Y255" s="4">
        <f t="shared" si="22"/>
        <v>0</v>
      </c>
      <c r="Z255" s="4"/>
      <c r="AA255" s="4">
        <f t="shared" si="23"/>
        <v>22.5</v>
      </c>
    </row>
    <row r="256" customHeight="1" spans="1:27">
      <c r="A256" s="3" t="s">
        <v>231</v>
      </c>
      <c r="B256" s="4">
        <v>83</v>
      </c>
      <c r="C256" s="4" t="s">
        <v>313</v>
      </c>
      <c r="D256" s="4" t="s">
        <v>37</v>
      </c>
      <c r="E256" s="4"/>
      <c r="F256" s="4"/>
      <c r="G256" s="4">
        <v>90</v>
      </c>
      <c r="H256" s="4"/>
      <c r="I256" s="4"/>
      <c r="J256" s="4"/>
      <c r="K256" s="4"/>
      <c r="L256" s="4">
        <f t="shared" si="18"/>
        <v>22.5</v>
      </c>
      <c r="M256" s="4"/>
      <c r="N256" s="4"/>
      <c r="O256" s="4"/>
      <c r="P256" s="4"/>
      <c r="Q256" s="4"/>
      <c r="R256" s="4">
        <f t="shared" si="19"/>
        <v>0</v>
      </c>
      <c r="S256" s="4"/>
      <c r="T256" s="4"/>
      <c r="U256" s="4"/>
      <c r="V256" s="4">
        <f t="shared" si="20"/>
        <v>0</v>
      </c>
      <c r="W256" s="4">
        <f t="shared" si="21"/>
        <v>22.5</v>
      </c>
      <c r="X256" s="4"/>
      <c r="Y256" s="4">
        <f t="shared" si="22"/>
        <v>0</v>
      </c>
      <c r="Z256" s="4"/>
      <c r="AA256" s="4">
        <f t="shared" si="23"/>
        <v>22.5</v>
      </c>
    </row>
    <row r="257" customHeight="1" spans="1:27">
      <c r="A257" s="3" t="s">
        <v>231</v>
      </c>
      <c r="B257" s="4">
        <v>84</v>
      </c>
      <c r="C257" s="4" t="s">
        <v>314</v>
      </c>
      <c r="D257" s="4" t="s">
        <v>46</v>
      </c>
      <c r="E257" s="4"/>
      <c r="F257" s="4"/>
      <c r="G257" s="4">
        <v>90</v>
      </c>
      <c r="H257" s="4"/>
      <c r="I257" s="4"/>
      <c r="J257" s="4"/>
      <c r="K257" s="4"/>
      <c r="L257" s="4">
        <f t="shared" si="18"/>
        <v>22.5</v>
      </c>
      <c r="M257" s="4"/>
      <c r="N257" s="4"/>
      <c r="O257" s="4"/>
      <c r="P257" s="4"/>
      <c r="Q257" s="4"/>
      <c r="R257" s="4">
        <f t="shared" si="19"/>
        <v>0</v>
      </c>
      <c r="S257" s="4"/>
      <c r="T257" s="4"/>
      <c r="U257" s="4"/>
      <c r="V257" s="4">
        <f t="shared" si="20"/>
        <v>0</v>
      </c>
      <c r="W257" s="4">
        <f t="shared" si="21"/>
        <v>22.5</v>
      </c>
      <c r="X257" s="4"/>
      <c r="Y257" s="4">
        <f t="shared" si="22"/>
        <v>0</v>
      </c>
      <c r="Z257" s="4"/>
      <c r="AA257" s="4">
        <f t="shared" si="23"/>
        <v>22.5</v>
      </c>
    </row>
    <row r="258" customHeight="1" spans="1:27">
      <c r="A258" s="3" t="s">
        <v>231</v>
      </c>
      <c r="B258" s="4">
        <v>85</v>
      </c>
      <c r="C258" s="4" t="s">
        <v>315</v>
      </c>
      <c r="D258" s="4" t="s">
        <v>80</v>
      </c>
      <c r="E258" s="4"/>
      <c r="F258" s="4"/>
      <c r="G258" s="4">
        <v>90</v>
      </c>
      <c r="H258" s="4"/>
      <c r="I258" s="4"/>
      <c r="J258" s="4"/>
      <c r="K258" s="4"/>
      <c r="L258" s="4">
        <f t="shared" ref="L258:L321" si="24">(E258+F258+G258+H258+I258+J258+K258)*0.25</f>
        <v>22.5</v>
      </c>
      <c r="M258" s="4"/>
      <c r="N258" s="4"/>
      <c r="O258" s="4"/>
      <c r="P258" s="4"/>
      <c r="Q258" s="4"/>
      <c r="R258" s="4">
        <f t="shared" ref="R258:R321" si="25">(M258+N258+O258+P258+Q258)*0.5</f>
        <v>0</v>
      </c>
      <c r="S258" s="4"/>
      <c r="T258" s="4"/>
      <c r="U258" s="4"/>
      <c r="V258" s="4">
        <f t="shared" ref="V258:V321" si="26">(S258+T258+U258)*0.75</f>
        <v>0</v>
      </c>
      <c r="W258" s="4">
        <f t="shared" ref="W258:W321" si="27">+L258+R258+V258</f>
        <v>22.5</v>
      </c>
      <c r="X258" s="4"/>
      <c r="Y258" s="4">
        <f t="shared" ref="Y258:Y321" si="28">X258*2</f>
        <v>0</v>
      </c>
      <c r="Z258" s="4"/>
      <c r="AA258" s="4">
        <f t="shared" ref="AA258:AA321" si="29">W258+Y258</f>
        <v>22.5</v>
      </c>
    </row>
    <row r="259" customHeight="1" spans="1:27">
      <c r="A259" s="3" t="s">
        <v>231</v>
      </c>
      <c r="B259" s="4">
        <v>86</v>
      </c>
      <c r="C259" s="4" t="s">
        <v>316</v>
      </c>
      <c r="D259" s="4" t="s">
        <v>65</v>
      </c>
      <c r="E259" s="4"/>
      <c r="F259" s="4"/>
      <c r="G259" s="4">
        <v>90</v>
      </c>
      <c r="H259" s="4"/>
      <c r="I259" s="4"/>
      <c r="J259" s="4"/>
      <c r="K259" s="4"/>
      <c r="L259" s="4">
        <f t="shared" si="24"/>
        <v>22.5</v>
      </c>
      <c r="M259" s="4"/>
      <c r="N259" s="4"/>
      <c r="O259" s="4"/>
      <c r="P259" s="4"/>
      <c r="Q259" s="4"/>
      <c r="R259" s="4">
        <f t="shared" si="25"/>
        <v>0</v>
      </c>
      <c r="S259" s="4"/>
      <c r="T259" s="4"/>
      <c r="U259" s="4"/>
      <c r="V259" s="4">
        <f t="shared" si="26"/>
        <v>0</v>
      </c>
      <c r="W259" s="4">
        <f t="shared" si="27"/>
        <v>22.5</v>
      </c>
      <c r="X259" s="4"/>
      <c r="Y259" s="4">
        <f t="shared" si="28"/>
        <v>0</v>
      </c>
      <c r="Z259" s="4"/>
      <c r="AA259" s="4">
        <f t="shared" si="29"/>
        <v>22.5</v>
      </c>
    </row>
    <row r="260" customHeight="1" spans="1:27">
      <c r="A260" s="3" t="s">
        <v>231</v>
      </c>
      <c r="B260" s="4">
        <v>87</v>
      </c>
      <c r="C260" s="4" t="s">
        <v>317</v>
      </c>
      <c r="D260" s="4" t="s">
        <v>110</v>
      </c>
      <c r="E260" s="4"/>
      <c r="F260" s="4"/>
      <c r="G260" s="4">
        <v>90</v>
      </c>
      <c r="H260" s="4"/>
      <c r="I260" s="4"/>
      <c r="J260" s="4"/>
      <c r="K260" s="4"/>
      <c r="L260" s="4">
        <f t="shared" si="24"/>
        <v>22.5</v>
      </c>
      <c r="M260" s="4"/>
      <c r="N260" s="4"/>
      <c r="O260" s="4"/>
      <c r="P260" s="4"/>
      <c r="Q260" s="4"/>
      <c r="R260" s="4">
        <f t="shared" si="25"/>
        <v>0</v>
      </c>
      <c r="S260" s="4"/>
      <c r="T260" s="4"/>
      <c r="U260" s="4"/>
      <c r="V260" s="4">
        <f t="shared" si="26"/>
        <v>0</v>
      </c>
      <c r="W260" s="4">
        <f t="shared" si="27"/>
        <v>22.5</v>
      </c>
      <c r="X260" s="4"/>
      <c r="Y260" s="4">
        <f t="shared" si="28"/>
        <v>0</v>
      </c>
      <c r="Z260" s="4"/>
      <c r="AA260" s="4">
        <f t="shared" si="29"/>
        <v>22.5</v>
      </c>
    </row>
    <row r="261" customHeight="1" spans="1:27">
      <c r="A261" s="3" t="s">
        <v>231</v>
      </c>
      <c r="B261" s="4">
        <v>88</v>
      </c>
      <c r="C261" s="4" t="s">
        <v>318</v>
      </c>
      <c r="D261" s="4" t="s">
        <v>32</v>
      </c>
      <c r="E261" s="4"/>
      <c r="F261" s="4"/>
      <c r="G261" s="4">
        <v>90</v>
      </c>
      <c r="H261" s="4"/>
      <c r="I261" s="4"/>
      <c r="J261" s="4"/>
      <c r="K261" s="4"/>
      <c r="L261" s="4">
        <f t="shared" si="24"/>
        <v>22.5</v>
      </c>
      <c r="M261" s="4"/>
      <c r="N261" s="4"/>
      <c r="O261" s="4"/>
      <c r="P261" s="4"/>
      <c r="Q261" s="4"/>
      <c r="R261" s="4">
        <f t="shared" si="25"/>
        <v>0</v>
      </c>
      <c r="S261" s="4"/>
      <c r="T261" s="4"/>
      <c r="U261" s="4"/>
      <c r="V261" s="4">
        <f t="shared" si="26"/>
        <v>0</v>
      </c>
      <c r="W261" s="4">
        <f t="shared" si="27"/>
        <v>22.5</v>
      </c>
      <c r="X261" s="4"/>
      <c r="Y261" s="4">
        <f t="shared" si="28"/>
        <v>0</v>
      </c>
      <c r="Z261" s="4"/>
      <c r="AA261" s="4">
        <f t="shared" si="29"/>
        <v>22.5</v>
      </c>
    </row>
    <row r="262" customHeight="1" spans="1:27">
      <c r="A262" s="3" t="s">
        <v>231</v>
      </c>
      <c r="B262" s="4">
        <v>89</v>
      </c>
      <c r="C262" s="4" t="s">
        <v>319</v>
      </c>
      <c r="D262" s="4" t="s">
        <v>60</v>
      </c>
      <c r="E262" s="4"/>
      <c r="F262" s="4"/>
      <c r="G262" s="4"/>
      <c r="H262" s="4"/>
      <c r="I262" s="4"/>
      <c r="J262" s="4"/>
      <c r="K262" s="4">
        <v>75</v>
      </c>
      <c r="L262" s="4">
        <f t="shared" si="24"/>
        <v>18.75</v>
      </c>
      <c r="M262" s="4"/>
      <c r="N262" s="4"/>
      <c r="O262" s="4"/>
      <c r="P262" s="4"/>
      <c r="Q262" s="4"/>
      <c r="R262" s="4">
        <f t="shared" si="25"/>
        <v>0</v>
      </c>
      <c r="S262" s="4"/>
      <c r="T262" s="4"/>
      <c r="U262" s="4"/>
      <c r="V262" s="4">
        <f t="shared" si="26"/>
        <v>0</v>
      </c>
      <c r="W262" s="4">
        <f t="shared" si="27"/>
        <v>18.75</v>
      </c>
      <c r="X262" s="4"/>
      <c r="Y262" s="4">
        <f t="shared" si="28"/>
        <v>0</v>
      </c>
      <c r="Z262" s="4"/>
      <c r="AA262" s="4">
        <f t="shared" si="29"/>
        <v>18.75</v>
      </c>
    </row>
    <row r="263" customHeight="1" spans="1:27">
      <c r="A263" s="3" t="s">
        <v>231</v>
      </c>
      <c r="B263" s="4">
        <v>90</v>
      </c>
      <c r="C263" s="4" t="s">
        <v>320</v>
      </c>
      <c r="D263" s="4" t="s">
        <v>65</v>
      </c>
      <c r="E263" s="4"/>
      <c r="F263" s="4"/>
      <c r="G263" s="4"/>
      <c r="H263" s="4"/>
      <c r="I263" s="4"/>
      <c r="J263" s="4"/>
      <c r="K263" s="4">
        <v>45</v>
      </c>
      <c r="L263" s="4">
        <f t="shared" si="24"/>
        <v>11.25</v>
      </c>
      <c r="M263" s="4"/>
      <c r="N263" s="4"/>
      <c r="O263" s="4"/>
      <c r="P263" s="4"/>
      <c r="Q263" s="4"/>
      <c r="R263" s="4">
        <f t="shared" si="25"/>
        <v>0</v>
      </c>
      <c r="S263" s="4"/>
      <c r="T263" s="4"/>
      <c r="U263" s="4"/>
      <c r="V263" s="4">
        <f t="shared" si="26"/>
        <v>0</v>
      </c>
      <c r="W263" s="4">
        <f t="shared" si="27"/>
        <v>11.25</v>
      </c>
      <c r="X263" s="4"/>
      <c r="Y263" s="4">
        <f t="shared" si="28"/>
        <v>0</v>
      </c>
      <c r="Z263" s="4"/>
      <c r="AA263" s="4">
        <f t="shared" si="29"/>
        <v>11.25</v>
      </c>
    </row>
    <row r="264" customHeight="1" spans="1:27">
      <c r="A264" s="3" t="s">
        <v>231</v>
      </c>
      <c r="B264" s="4">
        <v>91</v>
      </c>
      <c r="C264" s="4" t="s">
        <v>321</v>
      </c>
      <c r="D264" s="4" t="s">
        <v>60</v>
      </c>
      <c r="E264" s="4"/>
      <c r="F264" s="4"/>
      <c r="G264" s="4"/>
      <c r="H264" s="4"/>
      <c r="I264" s="4"/>
      <c r="J264" s="4"/>
      <c r="K264" s="4">
        <v>45</v>
      </c>
      <c r="L264" s="4">
        <f t="shared" si="24"/>
        <v>11.25</v>
      </c>
      <c r="M264" s="4"/>
      <c r="N264" s="4"/>
      <c r="O264" s="4"/>
      <c r="P264" s="4"/>
      <c r="Q264" s="4"/>
      <c r="R264" s="4">
        <f t="shared" si="25"/>
        <v>0</v>
      </c>
      <c r="S264" s="4"/>
      <c r="T264" s="4"/>
      <c r="U264" s="4"/>
      <c r="V264" s="4">
        <f t="shared" si="26"/>
        <v>0</v>
      </c>
      <c r="W264" s="4">
        <f t="shared" si="27"/>
        <v>11.25</v>
      </c>
      <c r="X264" s="4"/>
      <c r="Y264" s="4">
        <f t="shared" si="28"/>
        <v>0</v>
      </c>
      <c r="Z264" s="4"/>
      <c r="AA264" s="4">
        <f t="shared" si="29"/>
        <v>11.25</v>
      </c>
    </row>
    <row r="265" customHeight="1" spans="1:27">
      <c r="A265" s="3" t="s">
        <v>231</v>
      </c>
      <c r="B265" s="4">
        <v>92</v>
      </c>
      <c r="C265" s="4" t="s">
        <v>322</v>
      </c>
      <c r="D265" s="4" t="s">
        <v>115</v>
      </c>
      <c r="E265" s="4"/>
      <c r="F265" s="4"/>
      <c r="G265" s="4"/>
      <c r="H265" s="4"/>
      <c r="I265" s="4"/>
      <c r="J265" s="4"/>
      <c r="K265" s="4">
        <v>45</v>
      </c>
      <c r="L265" s="4">
        <f t="shared" si="24"/>
        <v>11.25</v>
      </c>
      <c r="M265" s="4"/>
      <c r="N265" s="4"/>
      <c r="O265" s="4"/>
      <c r="P265" s="4"/>
      <c r="Q265" s="4"/>
      <c r="R265" s="4">
        <f t="shared" si="25"/>
        <v>0</v>
      </c>
      <c r="S265" s="4"/>
      <c r="T265" s="4"/>
      <c r="U265" s="4"/>
      <c r="V265" s="4">
        <f t="shared" si="26"/>
        <v>0</v>
      </c>
      <c r="W265" s="4">
        <f t="shared" si="27"/>
        <v>11.25</v>
      </c>
      <c r="X265" s="4"/>
      <c r="Y265" s="4">
        <f t="shared" si="28"/>
        <v>0</v>
      </c>
      <c r="Z265" s="4"/>
      <c r="AA265" s="4">
        <f t="shared" si="29"/>
        <v>11.25</v>
      </c>
    </row>
    <row r="266" customHeight="1" spans="1:27">
      <c r="A266" s="3" t="s">
        <v>231</v>
      </c>
      <c r="B266" s="4">
        <v>93</v>
      </c>
      <c r="C266" s="4" t="s">
        <v>323</v>
      </c>
      <c r="D266" s="4" t="s">
        <v>115</v>
      </c>
      <c r="E266" s="4"/>
      <c r="F266" s="4"/>
      <c r="G266" s="4"/>
      <c r="H266" s="4"/>
      <c r="I266" s="4"/>
      <c r="J266" s="4"/>
      <c r="K266" s="4">
        <v>45</v>
      </c>
      <c r="L266" s="4">
        <f t="shared" si="24"/>
        <v>11.25</v>
      </c>
      <c r="M266" s="4"/>
      <c r="N266" s="4"/>
      <c r="O266" s="4"/>
      <c r="P266" s="4"/>
      <c r="Q266" s="4"/>
      <c r="R266" s="4">
        <f t="shared" si="25"/>
        <v>0</v>
      </c>
      <c r="S266" s="4"/>
      <c r="T266" s="4"/>
      <c r="U266" s="4"/>
      <c r="V266" s="4">
        <f t="shared" si="26"/>
        <v>0</v>
      </c>
      <c r="W266" s="4">
        <f t="shared" si="27"/>
        <v>11.25</v>
      </c>
      <c r="X266" s="4"/>
      <c r="Y266" s="4">
        <f t="shared" si="28"/>
        <v>0</v>
      </c>
      <c r="Z266" s="4"/>
      <c r="AA266" s="4">
        <f t="shared" si="29"/>
        <v>11.25</v>
      </c>
    </row>
    <row r="267" customHeight="1" spans="1:27">
      <c r="A267" s="3" t="s">
        <v>231</v>
      </c>
      <c r="B267" s="4">
        <v>94</v>
      </c>
      <c r="C267" s="4" t="s">
        <v>324</v>
      </c>
      <c r="D267" s="4" t="s">
        <v>325</v>
      </c>
      <c r="E267" s="4"/>
      <c r="F267" s="4"/>
      <c r="G267" s="4"/>
      <c r="H267" s="4"/>
      <c r="I267" s="4"/>
      <c r="J267" s="4"/>
      <c r="K267" s="4"/>
      <c r="L267" s="4">
        <f t="shared" si="24"/>
        <v>0</v>
      </c>
      <c r="M267" s="4"/>
      <c r="N267" s="4"/>
      <c r="O267" s="4"/>
      <c r="P267" s="4"/>
      <c r="Q267" s="4"/>
      <c r="R267" s="4">
        <f t="shared" si="25"/>
        <v>0</v>
      </c>
      <c r="S267" s="4"/>
      <c r="T267" s="4"/>
      <c r="U267" s="4"/>
      <c r="V267" s="4">
        <f t="shared" si="26"/>
        <v>0</v>
      </c>
      <c r="W267" s="4">
        <f t="shared" si="27"/>
        <v>0</v>
      </c>
      <c r="X267" s="4"/>
      <c r="Y267" s="4">
        <f t="shared" si="28"/>
        <v>0</v>
      </c>
      <c r="Z267" s="4"/>
      <c r="AA267" s="4">
        <f t="shared" si="29"/>
        <v>0</v>
      </c>
    </row>
    <row r="268" customHeight="1" spans="1:27">
      <c r="A268" s="3" t="s">
        <v>231</v>
      </c>
      <c r="B268" s="4">
        <v>95</v>
      </c>
      <c r="C268" s="4" t="s">
        <v>326</v>
      </c>
      <c r="D268" s="4" t="s">
        <v>54</v>
      </c>
      <c r="E268" s="4"/>
      <c r="F268" s="4"/>
      <c r="G268" s="4"/>
      <c r="H268" s="4"/>
      <c r="I268" s="4"/>
      <c r="J268" s="4"/>
      <c r="K268" s="4"/>
      <c r="L268" s="4">
        <f t="shared" si="24"/>
        <v>0</v>
      </c>
      <c r="M268" s="4"/>
      <c r="N268" s="4"/>
      <c r="O268" s="4"/>
      <c r="P268" s="4"/>
      <c r="Q268" s="4"/>
      <c r="R268" s="4">
        <f t="shared" si="25"/>
        <v>0</v>
      </c>
      <c r="S268" s="4"/>
      <c r="T268" s="4"/>
      <c r="U268" s="4"/>
      <c r="V268" s="4">
        <f t="shared" si="26"/>
        <v>0</v>
      </c>
      <c r="W268" s="4">
        <f t="shared" si="27"/>
        <v>0</v>
      </c>
      <c r="X268" s="4"/>
      <c r="Y268" s="4">
        <f t="shared" si="28"/>
        <v>0</v>
      </c>
      <c r="Z268" s="4"/>
      <c r="AA268" s="4">
        <f t="shared" si="29"/>
        <v>0</v>
      </c>
    </row>
    <row r="269" customHeight="1" spans="1:27">
      <c r="A269" s="3" t="s">
        <v>231</v>
      </c>
      <c r="B269" s="4">
        <v>96</v>
      </c>
      <c r="C269" s="4" t="s">
        <v>327</v>
      </c>
      <c r="D269" s="4" t="s">
        <v>177</v>
      </c>
      <c r="E269" s="4"/>
      <c r="F269" s="4"/>
      <c r="G269" s="4"/>
      <c r="H269" s="4"/>
      <c r="I269" s="4"/>
      <c r="J269" s="4"/>
      <c r="K269" s="4"/>
      <c r="L269" s="4">
        <f t="shared" si="24"/>
        <v>0</v>
      </c>
      <c r="M269" s="4"/>
      <c r="N269" s="4"/>
      <c r="O269" s="4"/>
      <c r="P269" s="4"/>
      <c r="Q269" s="4"/>
      <c r="R269" s="4">
        <f t="shared" si="25"/>
        <v>0</v>
      </c>
      <c r="S269" s="4"/>
      <c r="T269" s="4"/>
      <c r="U269" s="4"/>
      <c r="V269" s="4">
        <f t="shared" si="26"/>
        <v>0</v>
      </c>
      <c r="W269" s="4">
        <f t="shared" si="27"/>
        <v>0</v>
      </c>
      <c r="X269" s="4"/>
      <c r="Y269" s="4">
        <f t="shared" si="28"/>
        <v>0</v>
      </c>
      <c r="Z269" s="4"/>
      <c r="AA269" s="4">
        <f t="shared" si="29"/>
        <v>0</v>
      </c>
    </row>
    <row r="270" customHeight="1" spans="1:27">
      <c r="A270" s="3" t="s">
        <v>231</v>
      </c>
      <c r="B270" s="4">
        <v>97</v>
      </c>
      <c r="C270" s="4" t="s">
        <v>328</v>
      </c>
      <c r="D270" s="4" t="s">
        <v>329</v>
      </c>
      <c r="E270" s="4"/>
      <c r="F270" s="4"/>
      <c r="G270" s="4"/>
      <c r="H270" s="4"/>
      <c r="I270" s="4"/>
      <c r="J270" s="4"/>
      <c r="K270" s="4"/>
      <c r="L270" s="4">
        <f t="shared" si="24"/>
        <v>0</v>
      </c>
      <c r="M270" s="4"/>
      <c r="N270" s="4"/>
      <c r="O270" s="4"/>
      <c r="P270" s="4"/>
      <c r="Q270" s="4"/>
      <c r="R270" s="4">
        <f t="shared" si="25"/>
        <v>0</v>
      </c>
      <c r="S270" s="4"/>
      <c r="T270" s="4"/>
      <c r="U270" s="4"/>
      <c r="V270" s="4">
        <f t="shared" si="26"/>
        <v>0</v>
      </c>
      <c r="W270" s="4">
        <f t="shared" si="27"/>
        <v>0</v>
      </c>
      <c r="X270" s="4"/>
      <c r="Y270" s="4">
        <f t="shared" si="28"/>
        <v>0</v>
      </c>
      <c r="Z270" s="4"/>
      <c r="AA270" s="4">
        <f t="shared" si="29"/>
        <v>0</v>
      </c>
    </row>
    <row r="271" customHeight="1" spans="1:27">
      <c r="A271" s="3" t="s">
        <v>231</v>
      </c>
      <c r="B271" s="4">
        <v>98</v>
      </c>
      <c r="C271" s="4" t="s">
        <v>330</v>
      </c>
      <c r="D271" s="4" t="s">
        <v>48</v>
      </c>
      <c r="E271" s="4"/>
      <c r="F271" s="4"/>
      <c r="G271" s="4"/>
      <c r="H271" s="4"/>
      <c r="I271" s="4"/>
      <c r="J271" s="4"/>
      <c r="K271" s="4"/>
      <c r="L271" s="4">
        <f t="shared" si="24"/>
        <v>0</v>
      </c>
      <c r="M271" s="4"/>
      <c r="N271" s="4"/>
      <c r="O271" s="4"/>
      <c r="P271" s="4"/>
      <c r="Q271" s="4"/>
      <c r="R271" s="4">
        <f t="shared" si="25"/>
        <v>0</v>
      </c>
      <c r="S271" s="4"/>
      <c r="T271" s="4"/>
      <c r="U271" s="4"/>
      <c r="V271" s="4">
        <f t="shared" si="26"/>
        <v>0</v>
      </c>
      <c r="W271" s="4">
        <f t="shared" si="27"/>
        <v>0</v>
      </c>
      <c r="X271" s="4"/>
      <c r="Y271" s="4">
        <f t="shared" si="28"/>
        <v>0</v>
      </c>
      <c r="Z271" s="4"/>
      <c r="AA271" s="4">
        <f t="shared" si="29"/>
        <v>0</v>
      </c>
    </row>
    <row r="272" customHeight="1" spans="1:27">
      <c r="A272" s="3" t="s">
        <v>331</v>
      </c>
      <c r="B272" s="4">
        <v>1</v>
      </c>
      <c r="C272" s="4" t="s">
        <v>332</v>
      </c>
      <c r="D272" s="4" t="s">
        <v>48</v>
      </c>
      <c r="E272" s="4">
        <v>500</v>
      </c>
      <c r="F272" s="4">
        <v>150</v>
      </c>
      <c r="G272" s="4">
        <v>600</v>
      </c>
      <c r="H272" s="4">
        <v>150</v>
      </c>
      <c r="I272" s="4">
        <v>1000</v>
      </c>
      <c r="J272" s="4">
        <v>900</v>
      </c>
      <c r="K272" s="4"/>
      <c r="L272" s="4">
        <f t="shared" si="24"/>
        <v>825</v>
      </c>
      <c r="M272" s="4">
        <v>1000</v>
      </c>
      <c r="N272" s="4">
        <v>600</v>
      </c>
      <c r="O272" s="4">
        <v>2000</v>
      </c>
      <c r="P272" s="4"/>
      <c r="Q272" s="4">
        <v>1800</v>
      </c>
      <c r="R272" s="4">
        <f t="shared" si="25"/>
        <v>2700</v>
      </c>
      <c r="S272" s="4">
        <v>900</v>
      </c>
      <c r="T272" s="4">
        <v>700</v>
      </c>
      <c r="U272" s="4"/>
      <c r="V272" s="4">
        <f t="shared" si="26"/>
        <v>1200</v>
      </c>
      <c r="W272" s="4">
        <f t="shared" si="27"/>
        <v>4725</v>
      </c>
      <c r="X272" s="4">
        <v>400</v>
      </c>
      <c r="Y272" s="4">
        <f t="shared" si="28"/>
        <v>800</v>
      </c>
      <c r="Z272" s="4">
        <v>400</v>
      </c>
      <c r="AA272" s="4">
        <f t="shared" si="29"/>
        <v>5525</v>
      </c>
    </row>
    <row r="273" customHeight="1" spans="1:27">
      <c r="A273" s="3" t="s">
        <v>331</v>
      </c>
      <c r="B273" s="4">
        <v>2</v>
      </c>
      <c r="C273" s="4" t="s">
        <v>333</v>
      </c>
      <c r="D273" s="4" t="s">
        <v>54</v>
      </c>
      <c r="E273" s="4">
        <v>1000</v>
      </c>
      <c r="F273" s="4">
        <v>300</v>
      </c>
      <c r="G273" s="4"/>
      <c r="H273" s="4">
        <v>600</v>
      </c>
      <c r="I273" s="4">
        <v>1400</v>
      </c>
      <c r="J273" s="4">
        <v>1800</v>
      </c>
      <c r="K273" s="4"/>
      <c r="L273" s="4">
        <f t="shared" si="24"/>
        <v>1275</v>
      </c>
      <c r="M273" s="4"/>
      <c r="N273" s="4"/>
      <c r="O273" s="4">
        <v>350</v>
      </c>
      <c r="P273" s="4"/>
      <c r="Q273" s="4"/>
      <c r="R273" s="4">
        <f t="shared" si="25"/>
        <v>175</v>
      </c>
      <c r="S273" s="4">
        <v>225</v>
      </c>
      <c r="T273" s="4">
        <v>250</v>
      </c>
      <c r="U273" s="4"/>
      <c r="V273" s="4">
        <f t="shared" si="26"/>
        <v>356.25</v>
      </c>
      <c r="W273" s="4">
        <f t="shared" si="27"/>
        <v>1806.25</v>
      </c>
      <c r="X273" s="4">
        <v>798</v>
      </c>
      <c r="Y273" s="4">
        <f t="shared" si="28"/>
        <v>1596</v>
      </c>
      <c r="Z273" s="4">
        <v>798</v>
      </c>
      <c r="AA273" s="4">
        <f t="shared" si="29"/>
        <v>3402.25</v>
      </c>
    </row>
    <row r="274" customHeight="1" spans="1:27">
      <c r="A274" s="3" t="s">
        <v>331</v>
      </c>
      <c r="B274" s="4">
        <v>3</v>
      </c>
      <c r="C274" s="4" t="s">
        <v>334</v>
      </c>
      <c r="D274" s="4" t="s">
        <v>32</v>
      </c>
      <c r="E274" s="4">
        <v>700</v>
      </c>
      <c r="F274" s="4"/>
      <c r="G274" s="4"/>
      <c r="H274" s="4"/>
      <c r="I274" s="4"/>
      <c r="J274" s="4">
        <v>450</v>
      </c>
      <c r="K274" s="4"/>
      <c r="L274" s="4">
        <f t="shared" si="24"/>
        <v>287.5</v>
      </c>
      <c r="M274" s="4">
        <v>700</v>
      </c>
      <c r="N274" s="4"/>
      <c r="O274" s="4">
        <v>1400</v>
      </c>
      <c r="P274" s="4"/>
      <c r="Q274" s="4"/>
      <c r="R274" s="4">
        <f t="shared" si="25"/>
        <v>1050</v>
      </c>
      <c r="S274" s="4">
        <v>1260</v>
      </c>
      <c r="T274" s="4">
        <v>1000</v>
      </c>
      <c r="U274" s="4"/>
      <c r="V274" s="4">
        <f t="shared" si="26"/>
        <v>1695</v>
      </c>
      <c r="W274" s="4">
        <f t="shared" si="27"/>
        <v>3032.5</v>
      </c>
      <c r="X274" s="4">
        <v>129</v>
      </c>
      <c r="Y274" s="4">
        <f t="shared" si="28"/>
        <v>258</v>
      </c>
      <c r="Z274" s="4">
        <v>129</v>
      </c>
      <c r="AA274" s="4">
        <f t="shared" si="29"/>
        <v>3290.5</v>
      </c>
    </row>
    <row r="275" customHeight="1" spans="1:27">
      <c r="A275" s="3" t="s">
        <v>331</v>
      </c>
      <c r="B275" s="4">
        <v>4</v>
      </c>
      <c r="C275" s="4" t="s">
        <v>335</v>
      </c>
      <c r="D275" s="4" t="s">
        <v>44</v>
      </c>
      <c r="E275" s="4">
        <v>150</v>
      </c>
      <c r="F275" s="4">
        <v>45</v>
      </c>
      <c r="G275" s="4"/>
      <c r="H275" s="4">
        <v>90</v>
      </c>
      <c r="I275" s="4"/>
      <c r="J275" s="4"/>
      <c r="K275" s="4"/>
      <c r="L275" s="4">
        <f t="shared" si="24"/>
        <v>71.25</v>
      </c>
      <c r="M275" s="4">
        <v>500</v>
      </c>
      <c r="N275" s="4">
        <v>210</v>
      </c>
      <c r="O275" s="4"/>
      <c r="P275" s="4"/>
      <c r="Q275" s="4">
        <v>1260</v>
      </c>
      <c r="R275" s="4">
        <f t="shared" si="25"/>
        <v>985</v>
      </c>
      <c r="S275" s="4">
        <v>1800</v>
      </c>
      <c r="T275" s="4">
        <v>250</v>
      </c>
      <c r="U275" s="4"/>
      <c r="V275" s="4">
        <f t="shared" si="26"/>
        <v>1537.5</v>
      </c>
      <c r="W275" s="4">
        <f t="shared" si="27"/>
        <v>2593.75</v>
      </c>
      <c r="X275" s="4"/>
      <c r="Y275" s="4">
        <f t="shared" si="28"/>
        <v>0</v>
      </c>
      <c r="Z275" s="4"/>
      <c r="AA275" s="4">
        <f t="shared" si="29"/>
        <v>2593.75</v>
      </c>
    </row>
    <row r="276" customHeight="1" spans="1:27">
      <c r="A276" s="3" t="s">
        <v>331</v>
      </c>
      <c r="B276" s="4">
        <v>5</v>
      </c>
      <c r="C276" s="4" t="s">
        <v>336</v>
      </c>
      <c r="D276" s="4" t="s">
        <v>54</v>
      </c>
      <c r="E276" s="4"/>
      <c r="F276" s="4"/>
      <c r="G276" s="4">
        <v>150</v>
      </c>
      <c r="H276" s="4"/>
      <c r="I276" s="4">
        <v>2000</v>
      </c>
      <c r="J276" s="4">
        <v>630</v>
      </c>
      <c r="K276" s="4">
        <v>52.5</v>
      </c>
      <c r="L276" s="4">
        <f t="shared" si="24"/>
        <v>708.125</v>
      </c>
      <c r="M276" s="4">
        <v>150</v>
      </c>
      <c r="N276" s="4"/>
      <c r="O276" s="4">
        <v>700</v>
      </c>
      <c r="P276" s="4"/>
      <c r="Q276" s="4">
        <v>180</v>
      </c>
      <c r="R276" s="4">
        <f t="shared" si="25"/>
        <v>515</v>
      </c>
      <c r="S276" s="4">
        <v>900</v>
      </c>
      <c r="T276" s="4"/>
      <c r="U276" s="4"/>
      <c r="V276" s="4">
        <f t="shared" si="26"/>
        <v>675</v>
      </c>
      <c r="W276" s="4">
        <f t="shared" si="27"/>
        <v>1898.125</v>
      </c>
      <c r="X276" s="4">
        <v>28</v>
      </c>
      <c r="Y276" s="4">
        <f t="shared" si="28"/>
        <v>56</v>
      </c>
      <c r="Z276" s="4">
        <v>28</v>
      </c>
      <c r="AA276" s="4">
        <f t="shared" si="29"/>
        <v>1954.125</v>
      </c>
    </row>
    <row r="277" customHeight="1" spans="1:27">
      <c r="A277" s="3" t="s">
        <v>331</v>
      </c>
      <c r="B277" s="4">
        <v>6</v>
      </c>
      <c r="C277" s="4" t="s">
        <v>337</v>
      </c>
      <c r="D277" s="4" t="s">
        <v>137</v>
      </c>
      <c r="E277" s="4">
        <v>150</v>
      </c>
      <c r="F277" s="4"/>
      <c r="G277" s="4"/>
      <c r="H277" s="4">
        <v>300</v>
      </c>
      <c r="I277" s="4">
        <v>1000</v>
      </c>
      <c r="J277" s="4">
        <v>180</v>
      </c>
      <c r="K277" s="4"/>
      <c r="L277" s="4">
        <f t="shared" si="24"/>
        <v>407.5</v>
      </c>
      <c r="M277" s="4">
        <v>150</v>
      </c>
      <c r="N277" s="4">
        <v>300</v>
      </c>
      <c r="O277" s="4">
        <v>1000</v>
      </c>
      <c r="P277" s="4"/>
      <c r="Q277" s="4">
        <v>450</v>
      </c>
      <c r="R277" s="4">
        <f t="shared" si="25"/>
        <v>950</v>
      </c>
      <c r="S277" s="4">
        <v>450</v>
      </c>
      <c r="T277" s="4">
        <v>150</v>
      </c>
      <c r="U277" s="4"/>
      <c r="V277" s="4">
        <f t="shared" si="26"/>
        <v>450</v>
      </c>
      <c r="W277" s="4">
        <f t="shared" si="27"/>
        <v>1807.5</v>
      </c>
      <c r="X277" s="4"/>
      <c r="Y277" s="4">
        <f t="shared" si="28"/>
        <v>0</v>
      </c>
      <c r="Z277" s="4"/>
      <c r="AA277" s="4">
        <f t="shared" si="29"/>
        <v>1807.5</v>
      </c>
    </row>
    <row r="278" customHeight="1" spans="1:27">
      <c r="A278" s="3" t="s">
        <v>331</v>
      </c>
      <c r="B278" s="4">
        <v>7</v>
      </c>
      <c r="C278" s="4" t="s">
        <v>338</v>
      </c>
      <c r="D278" s="4" t="s">
        <v>115</v>
      </c>
      <c r="E278" s="4">
        <v>75</v>
      </c>
      <c r="F278" s="4">
        <v>75</v>
      </c>
      <c r="G278" s="4"/>
      <c r="H278" s="4">
        <v>210</v>
      </c>
      <c r="I278" s="4">
        <v>500</v>
      </c>
      <c r="J278" s="4">
        <v>900</v>
      </c>
      <c r="K278" s="4"/>
      <c r="L278" s="4">
        <f t="shared" si="24"/>
        <v>440</v>
      </c>
      <c r="M278" s="4">
        <v>500</v>
      </c>
      <c r="N278" s="4"/>
      <c r="O278" s="4">
        <v>500</v>
      </c>
      <c r="P278" s="4"/>
      <c r="Q278" s="4"/>
      <c r="R278" s="4">
        <f t="shared" si="25"/>
        <v>500</v>
      </c>
      <c r="S278" s="4">
        <v>225</v>
      </c>
      <c r="T278" s="4">
        <v>500</v>
      </c>
      <c r="U278" s="4"/>
      <c r="V278" s="4">
        <f t="shared" si="26"/>
        <v>543.75</v>
      </c>
      <c r="W278" s="4">
        <f t="shared" si="27"/>
        <v>1483.75</v>
      </c>
      <c r="X278" s="4"/>
      <c r="Y278" s="4">
        <f t="shared" si="28"/>
        <v>0</v>
      </c>
      <c r="Z278" s="4"/>
      <c r="AA278" s="4">
        <f t="shared" si="29"/>
        <v>1483.75</v>
      </c>
    </row>
    <row r="279" customHeight="1" spans="1:27">
      <c r="A279" s="3" t="s">
        <v>331</v>
      </c>
      <c r="B279" s="4">
        <v>8</v>
      </c>
      <c r="C279" s="3" t="s">
        <v>339</v>
      </c>
      <c r="D279" s="3" t="s">
        <v>54</v>
      </c>
      <c r="E279" s="3"/>
      <c r="F279" s="3"/>
      <c r="G279" s="3"/>
      <c r="H279" s="3"/>
      <c r="I279" s="3"/>
      <c r="J279" s="3"/>
      <c r="K279" s="3"/>
      <c r="L279" s="4">
        <f t="shared" si="24"/>
        <v>0</v>
      </c>
      <c r="M279" s="3">
        <v>120</v>
      </c>
      <c r="N279" s="3"/>
      <c r="O279" s="3">
        <v>300</v>
      </c>
      <c r="P279" s="3">
        <v>420</v>
      </c>
      <c r="Q279" s="3">
        <v>180</v>
      </c>
      <c r="R279" s="4">
        <f t="shared" si="25"/>
        <v>510</v>
      </c>
      <c r="S279" s="4">
        <v>630</v>
      </c>
      <c r="T279" s="4">
        <v>350</v>
      </c>
      <c r="U279" s="4"/>
      <c r="V279" s="4">
        <f t="shared" si="26"/>
        <v>735</v>
      </c>
      <c r="W279" s="4">
        <f t="shared" si="27"/>
        <v>1245</v>
      </c>
      <c r="X279" s="3">
        <v>6</v>
      </c>
      <c r="Y279" s="4">
        <f t="shared" si="28"/>
        <v>12</v>
      </c>
      <c r="Z279" s="3">
        <v>6</v>
      </c>
      <c r="AA279" s="4">
        <f t="shared" si="29"/>
        <v>1257</v>
      </c>
    </row>
    <row r="280" customHeight="1" spans="1:27">
      <c r="A280" s="3" t="s">
        <v>331</v>
      </c>
      <c r="B280" s="4">
        <v>9</v>
      </c>
      <c r="C280" s="4" t="s">
        <v>340</v>
      </c>
      <c r="D280" s="4" t="s">
        <v>115</v>
      </c>
      <c r="E280" s="4"/>
      <c r="F280" s="4">
        <v>105</v>
      </c>
      <c r="G280" s="4"/>
      <c r="H280" s="4">
        <v>90</v>
      </c>
      <c r="I280" s="4">
        <v>700</v>
      </c>
      <c r="J280" s="4">
        <v>630</v>
      </c>
      <c r="K280" s="4"/>
      <c r="L280" s="4">
        <f t="shared" si="24"/>
        <v>381.25</v>
      </c>
      <c r="M280" s="4">
        <v>150</v>
      </c>
      <c r="N280" s="4">
        <v>300</v>
      </c>
      <c r="O280" s="4">
        <v>300</v>
      </c>
      <c r="P280" s="4"/>
      <c r="Q280" s="4">
        <v>900</v>
      </c>
      <c r="R280" s="4">
        <f t="shared" si="25"/>
        <v>825</v>
      </c>
      <c r="S280" s="4"/>
      <c r="T280" s="4"/>
      <c r="U280" s="4"/>
      <c r="V280" s="4">
        <f t="shared" si="26"/>
        <v>0</v>
      </c>
      <c r="W280" s="4">
        <f t="shared" si="27"/>
        <v>1206.25</v>
      </c>
      <c r="X280" s="4"/>
      <c r="Y280" s="4">
        <f t="shared" si="28"/>
        <v>0</v>
      </c>
      <c r="Z280" s="4"/>
      <c r="AA280" s="4">
        <f t="shared" si="29"/>
        <v>1206.25</v>
      </c>
    </row>
    <row r="281" customHeight="1" spans="1:27">
      <c r="A281" s="3" t="s">
        <v>331</v>
      </c>
      <c r="B281" s="4">
        <v>10</v>
      </c>
      <c r="C281" s="4" t="s">
        <v>341</v>
      </c>
      <c r="D281" s="4" t="s">
        <v>60</v>
      </c>
      <c r="E281" s="4">
        <v>350</v>
      </c>
      <c r="F281" s="4">
        <v>45</v>
      </c>
      <c r="G281" s="4"/>
      <c r="H281" s="4">
        <v>90</v>
      </c>
      <c r="I281" s="4">
        <v>300</v>
      </c>
      <c r="J281" s="4"/>
      <c r="K281" s="4"/>
      <c r="L281" s="4">
        <f t="shared" si="24"/>
        <v>196.25</v>
      </c>
      <c r="M281" s="4">
        <v>500</v>
      </c>
      <c r="N281" s="4"/>
      <c r="O281" s="4">
        <v>700</v>
      </c>
      <c r="P281" s="4"/>
      <c r="Q281" s="4"/>
      <c r="R281" s="4">
        <f t="shared" si="25"/>
        <v>600</v>
      </c>
      <c r="S281" s="4"/>
      <c r="T281" s="4">
        <v>500</v>
      </c>
      <c r="U281" s="4"/>
      <c r="V281" s="4">
        <f t="shared" si="26"/>
        <v>375</v>
      </c>
      <c r="W281" s="4">
        <f t="shared" si="27"/>
        <v>1171.25</v>
      </c>
      <c r="X281" s="4"/>
      <c r="Y281" s="4">
        <f t="shared" si="28"/>
        <v>0</v>
      </c>
      <c r="Z281" s="4"/>
      <c r="AA281" s="4">
        <f t="shared" si="29"/>
        <v>1171.25</v>
      </c>
    </row>
    <row r="282" customHeight="1" spans="1:27">
      <c r="A282" s="3" t="s">
        <v>331</v>
      </c>
      <c r="B282" s="4">
        <v>11</v>
      </c>
      <c r="C282" s="4" t="s">
        <v>235</v>
      </c>
      <c r="D282" s="4" t="s">
        <v>27</v>
      </c>
      <c r="E282" s="4"/>
      <c r="F282" s="4">
        <v>22.5</v>
      </c>
      <c r="G282" s="4">
        <v>45</v>
      </c>
      <c r="H282" s="4"/>
      <c r="I282" s="4">
        <v>150</v>
      </c>
      <c r="J282" s="4"/>
      <c r="K282" s="4">
        <v>75</v>
      </c>
      <c r="L282" s="4">
        <f t="shared" si="24"/>
        <v>73.125</v>
      </c>
      <c r="M282" s="4">
        <v>175</v>
      </c>
      <c r="N282" s="4"/>
      <c r="O282" s="4">
        <v>1000</v>
      </c>
      <c r="P282" s="4"/>
      <c r="Q282" s="4">
        <v>630</v>
      </c>
      <c r="R282" s="4">
        <f t="shared" si="25"/>
        <v>902.5</v>
      </c>
      <c r="S282" s="4"/>
      <c r="T282" s="4">
        <v>175</v>
      </c>
      <c r="U282" s="4"/>
      <c r="V282" s="4">
        <f t="shared" si="26"/>
        <v>131.25</v>
      </c>
      <c r="W282" s="4">
        <f t="shared" si="27"/>
        <v>1106.875</v>
      </c>
      <c r="X282" s="4"/>
      <c r="Y282" s="4">
        <f t="shared" si="28"/>
        <v>0</v>
      </c>
      <c r="Z282" s="4"/>
      <c r="AA282" s="4">
        <f t="shared" si="29"/>
        <v>1106.875</v>
      </c>
    </row>
    <row r="283" customHeight="1" spans="1:27">
      <c r="A283" s="3" t="s">
        <v>331</v>
      </c>
      <c r="B283" s="4">
        <v>12</v>
      </c>
      <c r="C283" s="4" t="s">
        <v>342</v>
      </c>
      <c r="D283" s="4" t="s">
        <v>132</v>
      </c>
      <c r="E283" s="4"/>
      <c r="F283" s="4">
        <v>45</v>
      </c>
      <c r="G283" s="4"/>
      <c r="H283" s="4"/>
      <c r="I283" s="4">
        <v>700</v>
      </c>
      <c r="J283" s="4">
        <v>450</v>
      </c>
      <c r="K283" s="4"/>
      <c r="L283" s="4">
        <f t="shared" si="24"/>
        <v>298.75</v>
      </c>
      <c r="M283" s="4">
        <v>250</v>
      </c>
      <c r="N283" s="4"/>
      <c r="O283" s="4"/>
      <c r="P283" s="4"/>
      <c r="Q283" s="4">
        <v>450</v>
      </c>
      <c r="R283" s="4">
        <f t="shared" si="25"/>
        <v>350</v>
      </c>
      <c r="S283" s="4">
        <v>450</v>
      </c>
      <c r="T283" s="4">
        <v>150</v>
      </c>
      <c r="U283" s="4"/>
      <c r="V283" s="4">
        <f t="shared" si="26"/>
        <v>450</v>
      </c>
      <c r="W283" s="4">
        <f t="shared" si="27"/>
        <v>1098.75</v>
      </c>
      <c r="X283" s="4"/>
      <c r="Y283" s="4">
        <f t="shared" si="28"/>
        <v>0</v>
      </c>
      <c r="Z283" s="4"/>
      <c r="AA283" s="4">
        <f t="shared" si="29"/>
        <v>1098.75</v>
      </c>
    </row>
    <row r="284" customHeight="1" spans="1:27">
      <c r="A284" s="3" t="s">
        <v>331</v>
      </c>
      <c r="B284" s="4">
        <v>13</v>
      </c>
      <c r="C284" s="4" t="s">
        <v>343</v>
      </c>
      <c r="D284" s="4" t="s">
        <v>27</v>
      </c>
      <c r="E284" s="4"/>
      <c r="F284" s="4"/>
      <c r="G284" s="4">
        <v>210</v>
      </c>
      <c r="H284" s="4"/>
      <c r="I284" s="4">
        <v>300</v>
      </c>
      <c r="J284" s="4"/>
      <c r="K284" s="4"/>
      <c r="L284" s="4">
        <f t="shared" si="24"/>
        <v>127.5</v>
      </c>
      <c r="M284" s="4"/>
      <c r="N284" s="4"/>
      <c r="O284" s="4"/>
      <c r="P284" s="4">
        <v>600</v>
      </c>
      <c r="Q284" s="4"/>
      <c r="R284" s="4">
        <f t="shared" si="25"/>
        <v>300</v>
      </c>
      <c r="S284" s="4">
        <v>630</v>
      </c>
      <c r="T284" s="4">
        <v>150</v>
      </c>
      <c r="U284" s="4"/>
      <c r="V284" s="4">
        <f t="shared" si="26"/>
        <v>585</v>
      </c>
      <c r="W284" s="4">
        <f t="shared" si="27"/>
        <v>1012.5</v>
      </c>
      <c r="X284" s="4"/>
      <c r="Y284" s="4">
        <f t="shared" si="28"/>
        <v>0</v>
      </c>
      <c r="Z284" s="4"/>
      <c r="AA284" s="4">
        <f t="shared" si="29"/>
        <v>1012.5</v>
      </c>
    </row>
    <row r="285" customHeight="1" spans="1:27">
      <c r="A285" s="3" t="s">
        <v>331</v>
      </c>
      <c r="B285" s="4">
        <v>14</v>
      </c>
      <c r="C285" s="4" t="s">
        <v>344</v>
      </c>
      <c r="D285" s="4" t="s">
        <v>27</v>
      </c>
      <c r="E285" s="4"/>
      <c r="F285" s="4">
        <v>45</v>
      </c>
      <c r="G285" s="4"/>
      <c r="H285" s="4"/>
      <c r="I285" s="4">
        <v>300</v>
      </c>
      <c r="J285" s="4">
        <v>1260</v>
      </c>
      <c r="K285" s="4"/>
      <c r="L285" s="4">
        <f t="shared" si="24"/>
        <v>401.25</v>
      </c>
      <c r="M285" s="4"/>
      <c r="N285" s="4">
        <v>150</v>
      </c>
      <c r="O285" s="4">
        <v>300</v>
      </c>
      <c r="P285" s="4"/>
      <c r="Q285" s="4">
        <v>630</v>
      </c>
      <c r="R285" s="4">
        <f t="shared" si="25"/>
        <v>540</v>
      </c>
      <c r="S285" s="4"/>
      <c r="T285" s="4"/>
      <c r="U285" s="4"/>
      <c r="V285" s="4">
        <f t="shared" si="26"/>
        <v>0</v>
      </c>
      <c r="W285" s="4">
        <f t="shared" si="27"/>
        <v>941.25</v>
      </c>
      <c r="X285" s="4"/>
      <c r="Y285" s="4">
        <f t="shared" si="28"/>
        <v>0</v>
      </c>
      <c r="Z285" s="4"/>
      <c r="AA285" s="4">
        <f t="shared" si="29"/>
        <v>941.25</v>
      </c>
    </row>
    <row r="286" customHeight="1" spans="1:27">
      <c r="A286" s="3" t="s">
        <v>331</v>
      </c>
      <c r="B286" s="4">
        <v>15</v>
      </c>
      <c r="C286" s="4" t="s">
        <v>237</v>
      </c>
      <c r="D286" s="4" t="s">
        <v>44</v>
      </c>
      <c r="E286" s="4">
        <v>75</v>
      </c>
      <c r="F286" s="4"/>
      <c r="G286" s="4"/>
      <c r="H286" s="4"/>
      <c r="I286" s="4">
        <v>250</v>
      </c>
      <c r="J286" s="4">
        <v>450</v>
      </c>
      <c r="K286" s="4"/>
      <c r="L286" s="4">
        <f t="shared" si="24"/>
        <v>193.75</v>
      </c>
      <c r="M286" s="4"/>
      <c r="N286" s="4"/>
      <c r="O286" s="4"/>
      <c r="P286" s="4"/>
      <c r="Q286" s="4">
        <v>315</v>
      </c>
      <c r="R286" s="4">
        <f t="shared" si="25"/>
        <v>157.5</v>
      </c>
      <c r="S286" s="4">
        <v>630</v>
      </c>
      <c r="T286" s="4">
        <v>125</v>
      </c>
      <c r="U286" s="4"/>
      <c r="V286" s="4">
        <f t="shared" si="26"/>
        <v>566.25</v>
      </c>
      <c r="W286" s="4">
        <f t="shared" si="27"/>
        <v>917.5</v>
      </c>
      <c r="X286" s="4"/>
      <c r="Y286" s="4">
        <f t="shared" si="28"/>
        <v>0</v>
      </c>
      <c r="Z286" s="4"/>
      <c r="AA286" s="4">
        <f t="shared" si="29"/>
        <v>917.5</v>
      </c>
    </row>
    <row r="287" customHeight="1" spans="1:27">
      <c r="A287" s="3" t="s">
        <v>331</v>
      </c>
      <c r="B287" s="4">
        <v>16</v>
      </c>
      <c r="C287" s="4" t="s">
        <v>238</v>
      </c>
      <c r="D287" s="4" t="s">
        <v>65</v>
      </c>
      <c r="E287" s="4">
        <v>125</v>
      </c>
      <c r="F287" s="4">
        <v>105</v>
      </c>
      <c r="G287" s="4">
        <v>105</v>
      </c>
      <c r="H287" s="4">
        <v>105</v>
      </c>
      <c r="I287" s="4">
        <v>350</v>
      </c>
      <c r="J287" s="4">
        <v>900</v>
      </c>
      <c r="K287" s="4">
        <v>300</v>
      </c>
      <c r="L287" s="4">
        <f t="shared" si="24"/>
        <v>497.5</v>
      </c>
      <c r="M287" s="4">
        <v>60</v>
      </c>
      <c r="N287" s="4"/>
      <c r="O287" s="4">
        <v>350</v>
      </c>
      <c r="P287" s="4"/>
      <c r="Q287" s="4">
        <v>315</v>
      </c>
      <c r="R287" s="4">
        <f t="shared" si="25"/>
        <v>362.5</v>
      </c>
      <c r="S287" s="4"/>
      <c r="T287" s="4">
        <v>75</v>
      </c>
      <c r="U287" s="4"/>
      <c r="V287" s="4">
        <f t="shared" si="26"/>
        <v>56.25</v>
      </c>
      <c r="W287" s="4">
        <f t="shared" si="27"/>
        <v>916.25</v>
      </c>
      <c r="X287" s="4"/>
      <c r="Y287" s="4">
        <f t="shared" si="28"/>
        <v>0</v>
      </c>
      <c r="Z287" s="4"/>
      <c r="AA287" s="4">
        <f t="shared" si="29"/>
        <v>916.25</v>
      </c>
    </row>
    <row r="288" customHeight="1" spans="1:27">
      <c r="A288" s="3" t="s">
        <v>331</v>
      </c>
      <c r="B288" s="4">
        <v>17</v>
      </c>
      <c r="C288" s="4" t="s">
        <v>249</v>
      </c>
      <c r="D288" s="4" t="s">
        <v>65</v>
      </c>
      <c r="E288" s="4"/>
      <c r="F288" s="4"/>
      <c r="G288" s="4"/>
      <c r="H288" s="4">
        <v>300</v>
      </c>
      <c r="I288" s="4">
        <v>150</v>
      </c>
      <c r="J288" s="4">
        <v>900</v>
      </c>
      <c r="K288" s="4"/>
      <c r="L288" s="4">
        <f t="shared" si="24"/>
        <v>337.5</v>
      </c>
      <c r="M288" s="4">
        <v>250</v>
      </c>
      <c r="N288" s="4">
        <v>420</v>
      </c>
      <c r="O288" s="4"/>
      <c r="P288" s="4"/>
      <c r="Q288" s="4"/>
      <c r="R288" s="4">
        <f t="shared" si="25"/>
        <v>335</v>
      </c>
      <c r="S288" s="4"/>
      <c r="T288" s="4">
        <v>150</v>
      </c>
      <c r="U288" s="4"/>
      <c r="V288" s="4">
        <f t="shared" si="26"/>
        <v>112.5</v>
      </c>
      <c r="W288" s="4">
        <f t="shared" si="27"/>
        <v>785</v>
      </c>
      <c r="X288" s="4"/>
      <c r="Y288" s="4">
        <f t="shared" si="28"/>
        <v>0</v>
      </c>
      <c r="Z288" s="4"/>
      <c r="AA288" s="4">
        <f t="shared" si="29"/>
        <v>785</v>
      </c>
    </row>
    <row r="289" customHeight="1" spans="1:27">
      <c r="A289" s="3" t="s">
        <v>331</v>
      </c>
      <c r="B289" s="4">
        <v>18</v>
      </c>
      <c r="C289" s="4" t="s">
        <v>345</v>
      </c>
      <c r="D289" s="4" t="s">
        <v>122</v>
      </c>
      <c r="E289" s="4"/>
      <c r="F289" s="4"/>
      <c r="G289" s="4"/>
      <c r="H289" s="4">
        <v>150</v>
      </c>
      <c r="I289" s="4">
        <v>500</v>
      </c>
      <c r="J289" s="4"/>
      <c r="K289" s="4"/>
      <c r="L289" s="4">
        <f t="shared" si="24"/>
        <v>162.5</v>
      </c>
      <c r="M289" s="4">
        <v>120</v>
      </c>
      <c r="N289" s="4">
        <v>210</v>
      </c>
      <c r="O289" s="4"/>
      <c r="P289" s="4"/>
      <c r="Q289" s="4">
        <v>900</v>
      </c>
      <c r="R289" s="4">
        <f t="shared" si="25"/>
        <v>615</v>
      </c>
      <c r="S289" s="4"/>
      <c r="T289" s="4"/>
      <c r="U289" s="4"/>
      <c r="V289" s="4">
        <f t="shared" si="26"/>
        <v>0</v>
      </c>
      <c r="W289" s="4">
        <f t="shared" si="27"/>
        <v>777.5</v>
      </c>
      <c r="X289" s="4"/>
      <c r="Y289" s="4">
        <f t="shared" si="28"/>
        <v>0</v>
      </c>
      <c r="Z289" s="4"/>
      <c r="AA289" s="4">
        <f t="shared" si="29"/>
        <v>777.5</v>
      </c>
    </row>
    <row r="290" customHeight="1" spans="1:27">
      <c r="A290" s="3" t="s">
        <v>331</v>
      </c>
      <c r="B290" s="4">
        <v>19</v>
      </c>
      <c r="C290" s="3" t="s">
        <v>346</v>
      </c>
      <c r="D290" s="3" t="s">
        <v>115</v>
      </c>
      <c r="E290" s="3"/>
      <c r="F290" s="3"/>
      <c r="G290" s="3"/>
      <c r="H290" s="3"/>
      <c r="I290" s="3"/>
      <c r="J290" s="3"/>
      <c r="K290" s="3"/>
      <c r="L290" s="4">
        <f t="shared" si="24"/>
        <v>0</v>
      </c>
      <c r="M290" s="3"/>
      <c r="N290" s="3"/>
      <c r="O290" s="3">
        <v>300</v>
      </c>
      <c r="P290" s="3">
        <v>600</v>
      </c>
      <c r="Q290" s="3">
        <v>630</v>
      </c>
      <c r="R290" s="4">
        <f t="shared" si="25"/>
        <v>765</v>
      </c>
      <c r="S290" s="4"/>
      <c r="T290" s="4"/>
      <c r="U290" s="4"/>
      <c r="V290" s="4">
        <f t="shared" si="26"/>
        <v>0</v>
      </c>
      <c r="W290" s="4">
        <f t="shared" si="27"/>
        <v>765</v>
      </c>
      <c r="X290" s="3"/>
      <c r="Y290" s="4">
        <f t="shared" si="28"/>
        <v>0</v>
      </c>
      <c r="Z290" s="3"/>
      <c r="AA290" s="4">
        <f t="shared" si="29"/>
        <v>765</v>
      </c>
    </row>
    <row r="291" customHeight="1" spans="1:27">
      <c r="A291" s="3" t="s">
        <v>331</v>
      </c>
      <c r="B291" s="4">
        <v>20</v>
      </c>
      <c r="C291" s="4" t="s">
        <v>347</v>
      </c>
      <c r="D291" s="4" t="s">
        <v>65</v>
      </c>
      <c r="E291" s="4"/>
      <c r="F291" s="4">
        <v>210</v>
      </c>
      <c r="G291" s="4"/>
      <c r="H291" s="4">
        <v>420</v>
      </c>
      <c r="I291" s="4">
        <v>500</v>
      </c>
      <c r="J291" s="4">
        <v>180</v>
      </c>
      <c r="K291" s="4"/>
      <c r="L291" s="4">
        <f t="shared" si="24"/>
        <v>327.5</v>
      </c>
      <c r="M291" s="4"/>
      <c r="N291" s="4"/>
      <c r="O291" s="4">
        <v>500</v>
      </c>
      <c r="P291" s="4"/>
      <c r="Q291" s="4">
        <v>180</v>
      </c>
      <c r="R291" s="4">
        <f t="shared" si="25"/>
        <v>340</v>
      </c>
      <c r="S291" s="4"/>
      <c r="T291" s="4"/>
      <c r="U291" s="4"/>
      <c r="V291" s="4">
        <f t="shared" si="26"/>
        <v>0</v>
      </c>
      <c r="W291" s="4">
        <f t="shared" si="27"/>
        <v>667.5</v>
      </c>
      <c r="X291" s="4">
        <v>21</v>
      </c>
      <c r="Y291" s="4">
        <f t="shared" si="28"/>
        <v>42</v>
      </c>
      <c r="Z291" s="4">
        <v>21</v>
      </c>
      <c r="AA291" s="4">
        <f t="shared" si="29"/>
        <v>709.5</v>
      </c>
    </row>
    <row r="292" customHeight="1" spans="1:27">
      <c r="A292" s="3" t="s">
        <v>331</v>
      </c>
      <c r="B292" s="4">
        <v>21</v>
      </c>
      <c r="C292" s="4" t="s">
        <v>348</v>
      </c>
      <c r="D292" s="4" t="s">
        <v>65</v>
      </c>
      <c r="E292" s="4">
        <v>150</v>
      </c>
      <c r="F292" s="4"/>
      <c r="G292" s="4"/>
      <c r="H292" s="4">
        <v>150</v>
      </c>
      <c r="I292" s="4"/>
      <c r="J292" s="4">
        <v>225</v>
      </c>
      <c r="K292" s="4">
        <v>75</v>
      </c>
      <c r="L292" s="4">
        <f t="shared" si="24"/>
        <v>150</v>
      </c>
      <c r="M292" s="4">
        <v>350</v>
      </c>
      <c r="N292" s="4"/>
      <c r="O292" s="4">
        <v>500</v>
      </c>
      <c r="P292" s="4"/>
      <c r="Q292" s="4">
        <v>180</v>
      </c>
      <c r="R292" s="4">
        <f t="shared" si="25"/>
        <v>515</v>
      </c>
      <c r="S292" s="4"/>
      <c r="T292" s="4"/>
      <c r="U292" s="4"/>
      <c r="V292" s="4">
        <f t="shared" si="26"/>
        <v>0</v>
      </c>
      <c r="W292" s="4">
        <f t="shared" si="27"/>
        <v>665</v>
      </c>
      <c r="X292" s="4"/>
      <c r="Y292" s="4">
        <f t="shared" si="28"/>
        <v>0</v>
      </c>
      <c r="Z292" s="4"/>
      <c r="AA292" s="4">
        <f t="shared" si="29"/>
        <v>665</v>
      </c>
    </row>
    <row r="293" customHeight="1" spans="1:27">
      <c r="A293" s="3" t="s">
        <v>331</v>
      </c>
      <c r="B293" s="4">
        <v>22</v>
      </c>
      <c r="C293" s="4" t="s">
        <v>349</v>
      </c>
      <c r="D293" s="4" t="s">
        <v>27</v>
      </c>
      <c r="E293" s="4"/>
      <c r="F293" s="4"/>
      <c r="G293" s="4"/>
      <c r="H293" s="4"/>
      <c r="I293" s="4"/>
      <c r="J293" s="4"/>
      <c r="K293" s="4"/>
      <c r="L293" s="4">
        <f t="shared" si="24"/>
        <v>0</v>
      </c>
      <c r="M293" s="4">
        <v>150</v>
      </c>
      <c r="N293" s="4"/>
      <c r="O293" s="4">
        <v>1000</v>
      </c>
      <c r="P293" s="4"/>
      <c r="Q293" s="4"/>
      <c r="R293" s="4">
        <f t="shared" si="25"/>
        <v>575</v>
      </c>
      <c r="S293" s="4"/>
      <c r="T293" s="4"/>
      <c r="U293" s="4"/>
      <c r="V293" s="4">
        <f t="shared" si="26"/>
        <v>0</v>
      </c>
      <c r="W293" s="4">
        <f t="shared" si="27"/>
        <v>575</v>
      </c>
      <c r="X293" s="4"/>
      <c r="Y293" s="4">
        <f t="shared" si="28"/>
        <v>0</v>
      </c>
      <c r="Z293" s="4"/>
      <c r="AA293" s="4">
        <f t="shared" si="29"/>
        <v>575</v>
      </c>
    </row>
    <row r="294" customHeight="1" spans="1:27">
      <c r="A294" s="3" t="s">
        <v>331</v>
      </c>
      <c r="B294" s="4">
        <v>23</v>
      </c>
      <c r="C294" s="4" t="s">
        <v>350</v>
      </c>
      <c r="D294" s="4" t="s">
        <v>50</v>
      </c>
      <c r="E294" s="4"/>
      <c r="F294" s="4">
        <v>75</v>
      </c>
      <c r="G294" s="4"/>
      <c r="H294" s="4"/>
      <c r="I294" s="4">
        <v>300</v>
      </c>
      <c r="J294" s="4"/>
      <c r="K294" s="4"/>
      <c r="L294" s="4">
        <f t="shared" si="24"/>
        <v>93.75</v>
      </c>
      <c r="M294" s="4"/>
      <c r="N294" s="4"/>
      <c r="O294" s="4">
        <v>300</v>
      </c>
      <c r="P294" s="4"/>
      <c r="Q294" s="4">
        <v>180</v>
      </c>
      <c r="R294" s="4">
        <f t="shared" si="25"/>
        <v>240</v>
      </c>
      <c r="S294" s="4"/>
      <c r="T294" s="4">
        <v>250</v>
      </c>
      <c r="U294" s="4"/>
      <c r="V294" s="4">
        <f t="shared" si="26"/>
        <v>187.5</v>
      </c>
      <c r="W294" s="4">
        <f t="shared" si="27"/>
        <v>521.25</v>
      </c>
      <c r="X294" s="4"/>
      <c r="Y294" s="4">
        <f t="shared" si="28"/>
        <v>0</v>
      </c>
      <c r="Z294" s="4"/>
      <c r="AA294" s="4">
        <f t="shared" si="29"/>
        <v>521.25</v>
      </c>
    </row>
    <row r="295" customHeight="1" spans="1:27">
      <c r="A295" s="3" t="s">
        <v>331</v>
      </c>
      <c r="B295" s="4">
        <v>24</v>
      </c>
      <c r="C295" s="4" t="s">
        <v>351</v>
      </c>
      <c r="D295" s="4" t="s">
        <v>54</v>
      </c>
      <c r="E295" s="4"/>
      <c r="F295" s="4"/>
      <c r="G295" s="4">
        <v>420</v>
      </c>
      <c r="H295" s="4"/>
      <c r="I295" s="4"/>
      <c r="J295" s="4"/>
      <c r="K295" s="4"/>
      <c r="L295" s="4">
        <f t="shared" si="24"/>
        <v>105</v>
      </c>
      <c r="M295" s="4">
        <v>30</v>
      </c>
      <c r="N295" s="4"/>
      <c r="O295" s="4">
        <v>250</v>
      </c>
      <c r="P295" s="4">
        <v>300</v>
      </c>
      <c r="Q295" s="4">
        <v>90</v>
      </c>
      <c r="R295" s="4">
        <f t="shared" si="25"/>
        <v>335</v>
      </c>
      <c r="S295" s="4"/>
      <c r="T295" s="4">
        <v>37.5</v>
      </c>
      <c r="U295" s="4"/>
      <c r="V295" s="4">
        <f t="shared" si="26"/>
        <v>28.125</v>
      </c>
      <c r="W295" s="4">
        <f t="shared" si="27"/>
        <v>468.125</v>
      </c>
      <c r="X295" s="4"/>
      <c r="Y295" s="4">
        <f t="shared" si="28"/>
        <v>0</v>
      </c>
      <c r="Z295" s="4"/>
      <c r="AA295" s="4">
        <f t="shared" si="29"/>
        <v>468.125</v>
      </c>
    </row>
    <row r="296" customHeight="1" spans="1:27">
      <c r="A296" s="3" t="s">
        <v>331</v>
      </c>
      <c r="B296" s="4">
        <v>25</v>
      </c>
      <c r="C296" s="4" t="s">
        <v>352</v>
      </c>
      <c r="D296" s="4" t="s">
        <v>76</v>
      </c>
      <c r="E296" s="4"/>
      <c r="F296" s="4">
        <v>45</v>
      </c>
      <c r="G296" s="4">
        <v>300</v>
      </c>
      <c r="H296" s="4"/>
      <c r="I296" s="4">
        <v>300</v>
      </c>
      <c r="J296" s="4"/>
      <c r="K296" s="4"/>
      <c r="L296" s="4">
        <f t="shared" si="24"/>
        <v>161.25</v>
      </c>
      <c r="M296" s="4">
        <v>120</v>
      </c>
      <c r="N296" s="4"/>
      <c r="O296" s="4">
        <v>300</v>
      </c>
      <c r="P296" s="4"/>
      <c r="Q296" s="4">
        <v>180</v>
      </c>
      <c r="R296" s="4">
        <f t="shared" si="25"/>
        <v>300</v>
      </c>
      <c r="S296" s="4"/>
      <c r="T296" s="4"/>
      <c r="U296" s="4"/>
      <c r="V296" s="4">
        <f t="shared" si="26"/>
        <v>0</v>
      </c>
      <c r="W296" s="4">
        <f t="shared" si="27"/>
        <v>461.25</v>
      </c>
      <c r="X296" s="4"/>
      <c r="Y296" s="4">
        <f t="shared" si="28"/>
        <v>0</v>
      </c>
      <c r="Z296" s="4"/>
      <c r="AA296" s="4">
        <f t="shared" si="29"/>
        <v>461.25</v>
      </c>
    </row>
    <row r="297" customHeight="1" spans="1:27">
      <c r="A297" s="3" t="s">
        <v>331</v>
      </c>
      <c r="B297" s="4">
        <v>26</v>
      </c>
      <c r="C297" s="4" t="s">
        <v>353</v>
      </c>
      <c r="D297" s="4" t="s">
        <v>115</v>
      </c>
      <c r="E297" s="4"/>
      <c r="F297" s="4"/>
      <c r="G297" s="4"/>
      <c r="H297" s="4">
        <v>300</v>
      </c>
      <c r="I297" s="4">
        <v>150</v>
      </c>
      <c r="J297" s="4">
        <v>450</v>
      </c>
      <c r="K297" s="4">
        <v>22.5</v>
      </c>
      <c r="L297" s="4">
        <f t="shared" si="24"/>
        <v>230.625</v>
      </c>
      <c r="M297" s="4">
        <v>175</v>
      </c>
      <c r="N297" s="4">
        <v>150</v>
      </c>
      <c r="O297" s="4"/>
      <c r="P297" s="4"/>
      <c r="Q297" s="4"/>
      <c r="R297" s="4">
        <f t="shared" si="25"/>
        <v>162.5</v>
      </c>
      <c r="S297" s="4"/>
      <c r="T297" s="4">
        <v>87.5</v>
      </c>
      <c r="U297" s="4"/>
      <c r="V297" s="4">
        <f t="shared" si="26"/>
        <v>65.625</v>
      </c>
      <c r="W297" s="4">
        <f t="shared" si="27"/>
        <v>458.75</v>
      </c>
      <c r="X297" s="4"/>
      <c r="Y297" s="4">
        <f t="shared" si="28"/>
        <v>0</v>
      </c>
      <c r="Z297" s="4"/>
      <c r="AA297" s="4">
        <f t="shared" si="29"/>
        <v>458.75</v>
      </c>
    </row>
    <row r="298" customHeight="1" spans="1:27">
      <c r="A298" s="3" t="s">
        <v>331</v>
      </c>
      <c r="B298" s="4">
        <v>27</v>
      </c>
      <c r="C298" s="3" t="s">
        <v>354</v>
      </c>
      <c r="D298" s="3" t="s">
        <v>25</v>
      </c>
      <c r="E298" s="4"/>
      <c r="F298" s="4"/>
      <c r="G298" s="4"/>
      <c r="H298" s="4"/>
      <c r="I298" s="4"/>
      <c r="J298" s="4"/>
      <c r="K298" s="4"/>
      <c r="L298" s="4">
        <f t="shared" si="24"/>
        <v>0</v>
      </c>
      <c r="M298" s="4"/>
      <c r="N298" s="4"/>
      <c r="O298" s="4"/>
      <c r="P298" s="4"/>
      <c r="Q298" s="4"/>
      <c r="R298" s="4">
        <f t="shared" si="25"/>
        <v>0</v>
      </c>
      <c r="S298" s="4"/>
      <c r="T298" s="4"/>
      <c r="U298" s="4">
        <v>600</v>
      </c>
      <c r="V298" s="4">
        <f t="shared" si="26"/>
        <v>450</v>
      </c>
      <c r="W298" s="4">
        <f t="shared" si="27"/>
        <v>450</v>
      </c>
      <c r="X298" s="4"/>
      <c r="Y298" s="4">
        <f t="shared" si="28"/>
        <v>0</v>
      </c>
      <c r="Z298" s="4"/>
      <c r="AA298" s="4">
        <f t="shared" si="29"/>
        <v>450</v>
      </c>
    </row>
    <row r="299" customHeight="1" spans="1:27">
      <c r="A299" s="3" t="s">
        <v>331</v>
      </c>
      <c r="B299" s="4">
        <v>28</v>
      </c>
      <c r="C299" s="4" t="s">
        <v>355</v>
      </c>
      <c r="D299" s="4" t="s">
        <v>25</v>
      </c>
      <c r="E299" s="4"/>
      <c r="F299" s="4"/>
      <c r="G299" s="4">
        <v>90</v>
      </c>
      <c r="H299" s="4">
        <v>210</v>
      </c>
      <c r="I299" s="4"/>
      <c r="J299" s="4"/>
      <c r="K299" s="4">
        <v>150</v>
      </c>
      <c r="L299" s="4">
        <f t="shared" si="24"/>
        <v>112.5</v>
      </c>
      <c r="M299" s="4">
        <v>120</v>
      </c>
      <c r="N299" s="4"/>
      <c r="O299" s="4"/>
      <c r="P299" s="4"/>
      <c r="Q299" s="4"/>
      <c r="R299" s="4">
        <f t="shared" si="25"/>
        <v>60</v>
      </c>
      <c r="S299" s="4"/>
      <c r="T299" s="4">
        <v>350</v>
      </c>
      <c r="U299" s="4"/>
      <c r="V299" s="4">
        <f t="shared" si="26"/>
        <v>262.5</v>
      </c>
      <c r="W299" s="4">
        <f t="shared" si="27"/>
        <v>435</v>
      </c>
      <c r="X299" s="4"/>
      <c r="Y299" s="4">
        <f t="shared" si="28"/>
        <v>0</v>
      </c>
      <c r="Z299" s="4"/>
      <c r="AA299" s="4">
        <f t="shared" si="29"/>
        <v>435</v>
      </c>
    </row>
    <row r="300" customHeight="1" spans="1:27">
      <c r="A300" s="3" t="s">
        <v>331</v>
      </c>
      <c r="B300" s="4">
        <v>29</v>
      </c>
      <c r="C300" s="4" t="s">
        <v>356</v>
      </c>
      <c r="D300" s="4" t="s">
        <v>78</v>
      </c>
      <c r="E300" s="4"/>
      <c r="F300" s="4"/>
      <c r="G300" s="4"/>
      <c r="H300" s="4"/>
      <c r="I300" s="4">
        <v>300</v>
      </c>
      <c r="J300" s="4">
        <v>180</v>
      </c>
      <c r="K300" s="4"/>
      <c r="L300" s="4">
        <f t="shared" si="24"/>
        <v>120</v>
      </c>
      <c r="M300" s="4">
        <v>350</v>
      </c>
      <c r="N300" s="4"/>
      <c r="O300" s="4"/>
      <c r="P300" s="4"/>
      <c r="Q300" s="4"/>
      <c r="R300" s="4">
        <f t="shared" si="25"/>
        <v>175</v>
      </c>
      <c r="S300" s="4"/>
      <c r="T300" s="4">
        <v>150</v>
      </c>
      <c r="U300" s="4"/>
      <c r="V300" s="4">
        <f t="shared" si="26"/>
        <v>112.5</v>
      </c>
      <c r="W300" s="4">
        <f t="shared" si="27"/>
        <v>407.5</v>
      </c>
      <c r="X300" s="4"/>
      <c r="Y300" s="4">
        <f t="shared" si="28"/>
        <v>0</v>
      </c>
      <c r="Z300" s="4"/>
      <c r="AA300" s="4">
        <f t="shared" si="29"/>
        <v>407.5</v>
      </c>
    </row>
    <row r="301" customHeight="1" spans="1:27">
      <c r="A301" s="3" t="s">
        <v>331</v>
      </c>
      <c r="B301" s="4">
        <v>30</v>
      </c>
      <c r="C301" s="4" t="s">
        <v>357</v>
      </c>
      <c r="D301" s="4" t="s">
        <v>122</v>
      </c>
      <c r="E301" s="4">
        <v>350</v>
      </c>
      <c r="F301" s="4"/>
      <c r="G301" s="4"/>
      <c r="H301" s="4">
        <v>90</v>
      </c>
      <c r="I301" s="4"/>
      <c r="J301" s="4">
        <v>180</v>
      </c>
      <c r="K301" s="4"/>
      <c r="L301" s="4">
        <f t="shared" si="24"/>
        <v>155</v>
      </c>
      <c r="M301" s="4">
        <v>120</v>
      </c>
      <c r="N301" s="4"/>
      <c r="O301" s="4"/>
      <c r="P301" s="4"/>
      <c r="Q301" s="4"/>
      <c r="R301" s="4">
        <f t="shared" si="25"/>
        <v>60</v>
      </c>
      <c r="S301" s="4"/>
      <c r="T301" s="4"/>
      <c r="U301" s="4"/>
      <c r="V301" s="4">
        <f t="shared" si="26"/>
        <v>0</v>
      </c>
      <c r="W301" s="4">
        <f t="shared" si="27"/>
        <v>215</v>
      </c>
      <c r="X301" s="4">
        <v>91</v>
      </c>
      <c r="Y301" s="4">
        <f t="shared" si="28"/>
        <v>182</v>
      </c>
      <c r="Z301" s="4">
        <v>91</v>
      </c>
      <c r="AA301" s="4">
        <f t="shared" si="29"/>
        <v>397</v>
      </c>
    </row>
    <row r="302" customHeight="1" spans="1:27">
      <c r="A302" s="3" t="s">
        <v>331</v>
      </c>
      <c r="B302" s="4">
        <v>31</v>
      </c>
      <c r="C302" s="4" t="s">
        <v>358</v>
      </c>
      <c r="D302" s="4" t="s">
        <v>191</v>
      </c>
      <c r="E302" s="4"/>
      <c r="F302" s="4"/>
      <c r="G302" s="4">
        <v>600</v>
      </c>
      <c r="H302" s="4"/>
      <c r="I302" s="4"/>
      <c r="J302" s="4"/>
      <c r="K302" s="4"/>
      <c r="L302" s="4">
        <f t="shared" si="24"/>
        <v>150</v>
      </c>
      <c r="M302" s="4">
        <v>150</v>
      </c>
      <c r="N302" s="4"/>
      <c r="O302" s="4"/>
      <c r="P302" s="4">
        <v>300</v>
      </c>
      <c r="Q302" s="4"/>
      <c r="R302" s="4">
        <f t="shared" si="25"/>
        <v>225</v>
      </c>
      <c r="S302" s="4"/>
      <c r="T302" s="4"/>
      <c r="U302" s="4"/>
      <c r="V302" s="4">
        <f t="shared" si="26"/>
        <v>0</v>
      </c>
      <c r="W302" s="4">
        <f t="shared" si="27"/>
        <v>375</v>
      </c>
      <c r="X302" s="4"/>
      <c r="Y302" s="4">
        <f t="shared" si="28"/>
        <v>0</v>
      </c>
      <c r="Z302" s="4"/>
      <c r="AA302" s="4">
        <f t="shared" si="29"/>
        <v>375</v>
      </c>
    </row>
    <row r="303" customHeight="1" spans="1:27">
      <c r="A303" s="3" t="s">
        <v>331</v>
      </c>
      <c r="B303" s="4">
        <v>32</v>
      </c>
      <c r="C303" s="4" t="s">
        <v>359</v>
      </c>
      <c r="D303" s="4" t="s">
        <v>182</v>
      </c>
      <c r="E303" s="4"/>
      <c r="F303" s="4"/>
      <c r="G303" s="4"/>
      <c r="H303" s="4"/>
      <c r="I303" s="4"/>
      <c r="J303" s="4"/>
      <c r="K303" s="4"/>
      <c r="L303" s="4">
        <f t="shared" si="24"/>
        <v>0</v>
      </c>
      <c r="M303" s="4"/>
      <c r="N303" s="4"/>
      <c r="O303" s="4"/>
      <c r="P303" s="4"/>
      <c r="Q303" s="4"/>
      <c r="R303" s="4">
        <f t="shared" si="25"/>
        <v>0</v>
      </c>
      <c r="S303" s="4"/>
      <c r="T303" s="4">
        <v>500</v>
      </c>
      <c r="U303" s="4"/>
      <c r="V303" s="4">
        <f t="shared" si="26"/>
        <v>375</v>
      </c>
      <c r="W303" s="4">
        <f t="shared" si="27"/>
        <v>375</v>
      </c>
      <c r="X303" s="4"/>
      <c r="Y303" s="4">
        <f t="shared" si="28"/>
        <v>0</v>
      </c>
      <c r="Z303" s="4"/>
      <c r="AA303" s="4">
        <f t="shared" si="29"/>
        <v>375</v>
      </c>
    </row>
    <row r="304" customHeight="1" spans="1:27">
      <c r="A304" s="3" t="s">
        <v>331</v>
      </c>
      <c r="B304" s="4">
        <v>33</v>
      </c>
      <c r="C304" s="3" t="s">
        <v>360</v>
      </c>
      <c r="D304" s="3" t="s">
        <v>46</v>
      </c>
      <c r="E304" s="3"/>
      <c r="F304" s="3"/>
      <c r="G304" s="3"/>
      <c r="H304" s="3"/>
      <c r="I304" s="3"/>
      <c r="J304" s="3"/>
      <c r="K304" s="3"/>
      <c r="L304" s="4">
        <f t="shared" si="24"/>
        <v>0</v>
      </c>
      <c r="M304" s="3">
        <v>120</v>
      </c>
      <c r="N304" s="3"/>
      <c r="O304" s="3"/>
      <c r="P304" s="3"/>
      <c r="Q304" s="3"/>
      <c r="R304" s="4">
        <f t="shared" si="25"/>
        <v>60</v>
      </c>
      <c r="S304" s="4"/>
      <c r="T304" s="4"/>
      <c r="U304" s="4">
        <v>420</v>
      </c>
      <c r="V304" s="4">
        <f t="shared" si="26"/>
        <v>315</v>
      </c>
      <c r="W304" s="4">
        <f t="shared" si="27"/>
        <v>375</v>
      </c>
      <c r="X304" s="3"/>
      <c r="Y304" s="4">
        <f t="shared" si="28"/>
        <v>0</v>
      </c>
      <c r="Z304" s="3"/>
      <c r="AA304" s="4">
        <f t="shared" si="29"/>
        <v>375</v>
      </c>
    </row>
    <row r="305" customHeight="1" spans="1:27">
      <c r="A305" s="3" t="s">
        <v>331</v>
      </c>
      <c r="B305" s="4">
        <v>34</v>
      </c>
      <c r="C305" s="4" t="s">
        <v>361</v>
      </c>
      <c r="D305" s="4" t="s">
        <v>65</v>
      </c>
      <c r="E305" s="4"/>
      <c r="F305" s="4"/>
      <c r="G305" s="4">
        <v>210</v>
      </c>
      <c r="H305" s="4"/>
      <c r="I305" s="4"/>
      <c r="J305" s="4"/>
      <c r="K305" s="4"/>
      <c r="L305" s="4">
        <f t="shared" si="24"/>
        <v>52.5</v>
      </c>
      <c r="M305" s="4"/>
      <c r="N305" s="4">
        <v>150</v>
      </c>
      <c r="O305" s="4"/>
      <c r="P305" s="4">
        <v>300</v>
      </c>
      <c r="Q305" s="4">
        <v>180</v>
      </c>
      <c r="R305" s="4">
        <f t="shared" si="25"/>
        <v>315</v>
      </c>
      <c r="S305" s="4"/>
      <c r="T305" s="4"/>
      <c r="U305" s="4"/>
      <c r="V305" s="4">
        <f t="shared" si="26"/>
        <v>0</v>
      </c>
      <c r="W305" s="4">
        <f t="shared" si="27"/>
        <v>367.5</v>
      </c>
      <c r="X305" s="4"/>
      <c r="Y305" s="4">
        <f t="shared" si="28"/>
        <v>0</v>
      </c>
      <c r="Z305" s="4"/>
      <c r="AA305" s="4">
        <f t="shared" si="29"/>
        <v>367.5</v>
      </c>
    </row>
    <row r="306" customHeight="1" spans="1:27">
      <c r="A306" s="3" t="s">
        <v>331</v>
      </c>
      <c r="B306" s="4">
        <v>35</v>
      </c>
      <c r="C306" s="4" t="s">
        <v>362</v>
      </c>
      <c r="D306" s="4" t="s">
        <v>44</v>
      </c>
      <c r="E306" s="4">
        <v>500</v>
      </c>
      <c r="F306" s="4"/>
      <c r="G306" s="4"/>
      <c r="H306" s="4"/>
      <c r="I306" s="4">
        <v>300</v>
      </c>
      <c r="J306" s="4"/>
      <c r="K306" s="4"/>
      <c r="L306" s="4">
        <f t="shared" si="24"/>
        <v>200</v>
      </c>
      <c r="M306" s="4"/>
      <c r="N306" s="4"/>
      <c r="O306" s="4">
        <v>300</v>
      </c>
      <c r="P306" s="4"/>
      <c r="Q306" s="4"/>
      <c r="R306" s="4">
        <f t="shared" si="25"/>
        <v>150</v>
      </c>
      <c r="S306" s="4"/>
      <c r="T306" s="4"/>
      <c r="U306" s="4"/>
      <c r="V306" s="4">
        <f t="shared" si="26"/>
        <v>0</v>
      </c>
      <c r="W306" s="4">
        <f t="shared" si="27"/>
        <v>350</v>
      </c>
      <c r="X306" s="4"/>
      <c r="Y306" s="4">
        <f t="shared" si="28"/>
        <v>0</v>
      </c>
      <c r="Z306" s="4"/>
      <c r="AA306" s="4">
        <f t="shared" si="29"/>
        <v>350</v>
      </c>
    </row>
    <row r="307" customHeight="1" spans="1:27">
      <c r="A307" s="3" t="s">
        <v>331</v>
      </c>
      <c r="B307" s="4">
        <v>36</v>
      </c>
      <c r="C307" s="4" t="s">
        <v>363</v>
      </c>
      <c r="D307" s="4" t="s">
        <v>54</v>
      </c>
      <c r="E307" s="4"/>
      <c r="F307" s="4"/>
      <c r="G307" s="4">
        <v>210</v>
      </c>
      <c r="H307" s="4"/>
      <c r="I307" s="4"/>
      <c r="J307" s="4"/>
      <c r="K307" s="4"/>
      <c r="L307" s="4">
        <f t="shared" si="24"/>
        <v>52.5</v>
      </c>
      <c r="M307" s="4"/>
      <c r="N307" s="4"/>
      <c r="O307" s="4"/>
      <c r="P307" s="4">
        <v>300</v>
      </c>
      <c r="Q307" s="4"/>
      <c r="R307" s="4">
        <f t="shared" si="25"/>
        <v>150</v>
      </c>
      <c r="S307" s="4"/>
      <c r="T307" s="4">
        <v>150</v>
      </c>
      <c r="U307" s="4"/>
      <c r="V307" s="4">
        <f t="shared" si="26"/>
        <v>112.5</v>
      </c>
      <c r="W307" s="4">
        <f t="shared" si="27"/>
        <v>315</v>
      </c>
      <c r="X307" s="4"/>
      <c r="Y307" s="4">
        <f t="shared" si="28"/>
        <v>0</v>
      </c>
      <c r="Z307" s="4"/>
      <c r="AA307" s="4">
        <f t="shared" si="29"/>
        <v>315</v>
      </c>
    </row>
    <row r="308" customHeight="1" spans="1:27">
      <c r="A308" s="3" t="s">
        <v>331</v>
      </c>
      <c r="B308" s="4">
        <v>37</v>
      </c>
      <c r="C308" s="4" t="s">
        <v>364</v>
      </c>
      <c r="D308" s="4" t="s">
        <v>48</v>
      </c>
      <c r="E308" s="4"/>
      <c r="F308" s="4"/>
      <c r="G308" s="4">
        <v>420</v>
      </c>
      <c r="H308" s="4">
        <v>90</v>
      </c>
      <c r="I308" s="4"/>
      <c r="J308" s="4">
        <v>180</v>
      </c>
      <c r="K308" s="4"/>
      <c r="L308" s="4">
        <f t="shared" si="24"/>
        <v>172.5</v>
      </c>
      <c r="M308" s="4"/>
      <c r="N308" s="4"/>
      <c r="O308" s="4"/>
      <c r="P308" s="4"/>
      <c r="Q308" s="4"/>
      <c r="R308" s="4">
        <f t="shared" si="25"/>
        <v>0</v>
      </c>
      <c r="S308" s="4"/>
      <c r="T308" s="4">
        <v>150</v>
      </c>
      <c r="U308" s="4"/>
      <c r="V308" s="4">
        <f t="shared" si="26"/>
        <v>112.5</v>
      </c>
      <c r="W308" s="4">
        <f t="shared" si="27"/>
        <v>285</v>
      </c>
      <c r="X308" s="4"/>
      <c r="Y308" s="4">
        <f t="shared" si="28"/>
        <v>0</v>
      </c>
      <c r="Z308" s="4"/>
      <c r="AA308" s="4">
        <f t="shared" si="29"/>
        <v>285</v>
      </c>
    </row>
    <row r="309" customHeight="1" spans="1:27">
      <c r="A309" s="3" t="s">
        <v>331</v>
      </c>
      <c r="B309" s="4">
        <v>38</v>
      </c>
      <c r="C309" s="3" t="s">
        <v>365</v>
      </c>
      <c r="D309" s="3" t="s">
        <v>67</v>
      </c>
      <c r="E309" s="4"/>
      <c r="F309" s="4"/>
      <c r="G309" s="4"/>
      <c r="H309" s="4"/>
      <c r="I309" s="4"/>
      <c r="J309" s="4"/>
      <c r="K309" s="4"/>
      <c r="L309" s="4">
        <f t="shared" si="24"/>
        <v>0</v>
      </c>
      <c r="M309" s="4"/>
      <c r="N309" s="4"/>
      <c r="O309" s="4"/>
      <c r="P309" s="4"/>
      <c r="Q309" s="4"/>
      <c r="R309" s="4">
        <f t="shared" si="25"/>
        <v>0</v>
      </c>
      <c r="S309" s="4"/>
      <c r="T309" s="4"/>
      <c r="U309" s="4">
        <v>300</v>
      </c>
      <c r="V309" s="4">
        <f t="shared" si="26"/>
        <v>225</v>
      </c>
      <c r="W309" s="4">
        <f t="shared" si="27"/>
        <v>225</v>
      </c>
      <c r="X309" s="4"/>
      <c r="Y309" s="4">
        <f t="shared" si="28"/>
        <v>0</v>
      </c>
      <c r="Z309" s="4"/>
      <c r="AA309" s="4">
        <f t="shared" si="29"/>
        <v>225</v>
      </c>
    </row>
    <row r="310" customHeight="1" spans="1:27">
      <c r="A310" s="3" t="s">
        <v>331</v>
      </c>
      <c r="B310" s="4">
        <v>39</v>
      </c>
      <c r="C310" s="4" t="s">
        <v>366</v>
      </c>
      <c r="D310" s="4" t="s">
        <v>44</v>
      </c>
      <c r="E310" s="4"/>
      <c r="F310" s="4"/>
      <c r="G310" s="4">
        <v>300</v>
      </c>
      <c r="H310" s="4"/>
      <c r="I310" s="4"/>
      <c r="J310" s="4"/>
      <c r="K310" s="4"/>
      <c r="L310" s="4">
        <f t="shared" si="24"/>
        <v>75</v>
      </c>
      <c r="M310" s="4"/>
      <c r="N310" s="4"/>
      <c r="O310" s="4"/>
      <c r="P310" s="4">
        <v>300</v>
      </c>
      <c r="Q310" s="4"/>
      <c r="R310" s="4">
        <f t="shared" si="25"/>
        <v>150</v>
      </c>
      <c r="S310" s="4"/>
      <c r="T310" s="4"/>
      <c r="U310" s="4"/>
      <c r="V310" s="4">
        <f t="shared" si="26"/>
        <v>0</v>
      </c>
      <c r="W310" s="4">
        <f t="shared" si="27"/>
        <v>225</v>
      </c>
      <c r="X310" s="4"/>
      <c r="Y310" s="4">
        <f t="shared" si="28"/>
        <v>0</v>
      </c>
      <c r="Z310" s="4"/>
      <c r="AA310" s="4">
        <f t="shared" si="29"/>
        <v>225</v>
      </c>
    </row>
    <row r="311" customHeight="1" spans="1:27">
      <c r="A311" s="3" t="s">
        <v>331</v>
      </c>
      <c r="B311" s="4">
        <v>40</v>
      </c>
      <c r="C311" s="3" t="s">
        <v>367</v>
      </c>
      <c r="D311" s="3" t="s">
        <v>115</v>
      </c>
      <c r="E311" s="4"/>
      <c r="F311" s="4"/>
      <c r="G311" s="4"/>
      <c r="H311" s="4"/>
      <c r="I311" s="4"/>
      <c r="J311" s="4"/>
      <c r="K311" s="4"/>
      <c r="L311" s="4">
        <f t="shared" si="24"/>
        <v>0</v>
      </c>
      <c r="M311" s="4"/>
      <c r="N311" s="4"/>
      <c r="O311" s="4"/>
      <c r="P311" s="4"/>
      <c r="Q311" s="4"/>
      <c r="R311" s="4">
        <f t="shared" si="25"/>
        <v>0</v>
      </c>
      <c r="S311" s="4"/>
      <c r="T311" s="4"/>
      <c r="U311" s="4">
        <v>300</v>
      </c>
      <c r="V311" s="4">
        <f t="shared" si="26"/>
        <v>225</v>
      </c>
      <c r="W311" s="4">
        <f t="shared" si="27"/>
        <v>225</v>
      </c>
      <c r="X311" s="4"/>
      <c r="Y311" s="4">
        <f t="shared" si="28"/>
        <v>0</v>
      </c>
      <c r="Z311" s="4"/>
      <c r="AA311" s="4">
        <f t="shared" si="29"/>
        <v>225</v>
      </c>
    </row>
    <row r="312" customHeight="1" spans="1:27">
      <c r="A312" s="3" t="s">
        <v>331</v>
      </c>
      <c r="B312" s="4">
        <v>41</v>
      </c>
      <c r="C312" s="4" t="s">
        <v>368</v>
      </c>
      <c r="D312" s="4" t="s">
        <v>50</v>
      </c>
      <c r="E312" s="4">
        <v>150</v>
      </c>
      <c r="F312" s="4">
        <v>22.5</v>
      </c>
      <c r="G312" s="4"/>
      <c r="H312" s="4">
        <v>210</v>
      </c>
      <c r="I312" s="4"/>
      <c r="J312" s="4"/>
      <c r="K312" s="4"/>
      <c r="L312" s="4">
        <f t="shared" si="24"/>
        <v>95.625</v>
      </c>
      <c r="M312" s="4">
        <v>150</v>
      </c>
      <c r="N312" s="4"/>
      <c r="O312" s="4">
        <v>75</v>
      </c>
      <c r="P312" s="4"/>
      <c r="Q312" s="4"/>
      <c r="R312" s="4">
        <f t="shared" si="25"/>
        <v>112.5</v>
      </c>
      <c r="S312" s="4"/>
      <c r="T312" s="4"/>
      <c r="U312" s="4"/>
      <c r="V312" s="4">
        <f t="shared" si="26"/>
        <v>0</v>
      </c>
      <c r="W312" s="4">
        <f t="shared" si="27"/>
        <v>208.125</v>
      </c>
      <c r="X312" s="4"/>
      <c r="Y312" s="4">
        <f t="shared" si="28"/>
        <v>0</v>
      </c>
      <c r="Z312" s="4"/>
      <c r="AA312" s="4">
        <f t="shared" si="29"/>
        <v>208.125</v>
      </c>
    </row>
    <row r="313" customHeight="1" spans="1:27">
      <c r="A313" s="3" t="s">
        <v>331</v>
      </c>
      <c r="B313" s="4">
        <v>42</v>
      </c>
      <c r="C313" s="4" t="s">
        <v>369</v>
      </c>
      <c r="D313" s="4" t="s">
        <v>25</v>
      </c>
      <c r="E313" s="4"/>
      <c r="F313" s="4"/>
      <c r="G313" s="4">
        <v>90</v>
      </c>
      <c r="H313" s="4"/>
      <c r="I313" s="4"/>
      <c r="J313" s="4"/>
      <c r="K313" s="4">
        <v>210</v>
      </c>
      <c r="L313" s="4">
        <f t="shared" si="24"/>
        <v>75</v>
      </c>
      <c r="M313" s="4">
        <v>120</v>
      </c>
      <c r="N313" s="4"/>
      <c r="O313" s="4"/>
      <c r="P313" s="4"/>
      <c r="Q313" s="4"/>
      <c r="R313" s="4">
        <f t="shared" si="25"/>
        <v>60</v>
      </c>
      <c r="S313" s="4"/>
      <c r="T313" s="4">
        <v>75</v>
      </c>
      <c r="U313" s="4"/>
      <c r="V313" s="4">
        <f t="shared" si="26"/>
        <v>56.25</v>
      </c>
      <c r="W313" s="4">
        <f t="shared" si="27"/>
        <v>191.25</v>
      </c>
      <c r="X313" s="4"/>
      <c r="Y313" s="4">
        <f t="shared" si="28"/>
        <v>0</v>
      </c>
      <c r="Z313" s="4"/>
      <c r="AA313" s="4">
        <f t="shared" si="29"/>
        <v>191.25</v>
      </c>
    </row>
    <row r="314" customHeight="1" spans="1:27">
      <c r="A314" s="3" t="s">
        <v>331</v>
      </c>
      <c r="B314" s="4">
        <v>43</v>
      </c>
      <c r="C314" s="4" t="s">
        <v>370</v>
      </c>
      <c r="D314" s="4" t="s">
        <v>54</v>
      </c>
      <c r="E314" s="4">
        <v>150</v>
      </c>
      <c r="F314" s="4">
        <v>22.5</v>
      </c>
      <c r="G314" s="4">
        <v>300</v>
      </c>
      <c r="H314" s="4"/>
      <c r="I314" s="4"/>
      <c r="J314" s="4"/>
      <c r="K314" s="4"/>
      <c r="L314" s="4">
        <f t="shared" si="24"/>
        <v>118.125</v>
      </c>
      <c r="M314" s="4">
        <v>120</v>
      </c>
      <c r="N314" s="4"/>
      <c r="O314" s="4"/>
      <c r="P314" s="4"/>
      <c r="Q314" s="4"/>
      <c r="R314" s="4">
        <f t="shared" si="25"/>
        <v>60</v>
      </c>
      <c r="S314" s="4"/>
      <c r="T314" s="4"/>
      <c r="U314" s="4"/>
      <c r="V314" s="4">
        <f t="shared" si="26"/>
        <v>0</v>
      </c>
      <c r="W314" s="4">
        <f t="shared" si="27"/>
        <v>178.125</v>
      </c>
      <c r="X314" s="4"/>
      <c r="Y314" s="4">
        <f t="shared" si="28"/>
        <v>0</v>
      </c>
      <c r="Z314" s="4"/>
      <c r="AA314" s="4">
        <f t="shared" si="29"/>
        <v>178.125</v>
      </c>
    </row>
    <row r="315" customHeight="1" spans="1:27">
      <c r="A315" s="3" t="s">
        <v>331</v>
      </c>
      <c r="B315" s="4">
        <v>44</v>
      </c>
      <c r="C315" s="3" t="s">
        <v>278</v>
      </c>
      <c r="D315" s="4" t="s">
        <v>32</v>
      </c>
      <c r="E315" s="3"/>
      <c r="F315" s="3"/>
      <c r="G315" s="3">
        <v>75</v>
      </c>
      <c r="H315" s="3"/>
      <c r="I315" s="3"/>
      <c r="J315" s="3"/>
      <c r="K315" s="3"/>
      <c r="L315" s="4">
        <f t="shared" si="24"/>
        <v>18.75</v>
      </c>
      <c r="M315" s="3"/>
      <c r="N315" s="3"/>
      <c r="O315" s="3">
        <v>300</v>
      </c>
      <c r="P315" s="3"/>
      <c r="Q315" s="3"/>
      <c r="R315" s="4">
        <f t="shared" si="25"/>
        <v>150</v>
      </c>
      <c r="S315" s="4"/>
      <c r="T315" s="4"/>
      <c r="U315" s="4"/>
      <c r="V315" s="4">
        <f t="shared" si="26"/>
        <v>0</v>
      </c>
      <c r="W315" s="4">
        <f t="shared" si="27"/>
        <v>168.75</v>
      </c>
      <c r="X315" s="3"/>
      <c r="Y315" s="4">
        <f t="shared" si="28"/>
        <v>0</v>
      </c>
      <c r="Z315" s="3"/>
      <c r="AA315" s="4">
        <f t="shared" si="29"/>
        <v>168.75</v>
      </c>
    </row>
    <row r="316" customHeight="1" spans="1:27">
      <c r="A316" s="3" t="s">
        <v>331</v>
      </c>
      <c r="B316" s="4">
        <v>45</v>
      </c>
      <c r="C316" s="3" t="s">
        <v>371</v>
      </c>
      <c r="D316" s="3" t="s">
        <v>122</v>
      </c>
      <c r="E316" s="4"/>
      <c r="F316" s="4"/>
      <c r="G316" s="4"/>
      <c r="H316" s="4"/>
      <c r="I316" s="4"/>
      <c r="J316" s="4"/>
      <c r="K316" s="4"/>
      <c r="L316" s="4">
        <f t="shared" si="24"/>
        <v>0</v>
      </c>
      <c r="M316" s="4"/>
      <c r="N316" s="4"/>
      <c r="O316" s="4"/>
      <c r="P316" s="4"/>
      <c r="Q316" s="4"/>
      <c r="R316" s="4">
        <f t="shared" si="25"/>
        <v>0</v>
      </c>
      <c r="S316" s="4"/>
      <c r="T316" s="4"/>
      <c r="U316" s="4">
        <v>210</v>
      </c>
      <c r="V316" s="4">
        <f t="shared" si="26"/>
        <v>157.5</v>
      </c>
      <c r="W316" s="4">
        <f t="shared" si="27"/>
        <v>157.5</v>
      </c>
      <c r="X316" s="4"/>
      <c r="Y316" s="4">
        <f t="shared" si="28"/>
        <v>0</v>
      </c>
      <c r="Z316" s="4"/>
      <c r="AA316" s="4">
        <f t="shared" si="29"/>
        <v>157.5</v>
      </c>
    </row>
    <row r="317" customHeight="1" spans="1:27">
      <c r="A317" s="3" t="s">
        <v>331</v>
      </c>
      <c r="B317" s="4">
        <v>46</v>
      </c>
      <c r="C317" s="3" t="s">
        <v>372</v>
      </c>
      <c r="D317" s="3" t="s">
        <v>60</v>
      </c>
      <c r="E317" s="4"/>
      <c r="F317" s="4"/>
      <c r="G317" s="4"/>
      <c r="H317" s="4"/>
      <c r="I317" s="4"/>
      <c r="J317" s="4"/>
      <c r="K317" s="4"/>
      <c r="L317" s="4">
        <f t="shared" si="24"/>
        <v>0</v>
      </c>
      <c r="M317" s="4"/>
      <c r="N317" s="4"/>
      <c r="O317" s="4"/>
      <c r="P317" s="4"/>
      <c r="Q317" s="4"/>
      <c r="R317" s="4">
        <f t="shared" si="25"/>
        <v>0</v>
      </c>
      <c r="S317" s="4"/>
      <c r="T317" s="4"/>
      <c r="U317" s="4">
        <v>210</v>
      </c>
      <c r="V317" s="4">
        <f t="shared" si="26"/>
        <v>157.5</v>
      </c>
      <c r="W317" s="4">
        <f t="shared" si="27"/>
        <v>157.5</v>
      </c>
      <c r="X317" s="4"/>
      <c r="Y317" s="4">
        <f t="shared" si="28"/>
        <v>0</v>
      </c>
      <c r="Z317" s="4"/>
      <c r="AA317" s="4">
        <f t="shared" si="29"/>
        <v>157.5</v>
      </c>
    </row>
    <row r="318" customHeight="1" spans="1:27">
      <c r="A318" s="3" t="s">
        <v>331</v>
      </c>
      <c r="B318" s="4">
        <v>47</v>
      </c>
      <c r="C318" s="4" t="s">
        <v>373</v>
      </c>
      <c r="D318" s="4" t="s">
        <v>27</v>
      </c>
      <c r="E318" s="4"/>
      <c r="F318" s="4"/>
      <c r="G318" s="4">
        <v>300</v>
      </c>
      <c r="H318" s="4"/>
      <c r="I318" s="4"/>
      <c r="J318" s="4"/>
      <c r="K318" s="4"/>
      <c r="L318" s="4">
        <f t="shared" si="24"/>
        <v>75</v>
      </c>
      <c r="M318" s="4"/>
      <c r="N318" s="4"/>
      <c r="O318" s="4"/>
      <c r="P318" s="4">
        <v>150</v>
      </c>
      <c r="Q318" s="4"/>
      <c r="R318" s="4">
        <f t="shared" si="25"/>
        <v>75</v>
      </c>
      <c r="S318" s="4"/>
      <c r="T318" s="4"/>
      <c r="U318" s="4"/>
      <c r="V318" s="4">
        <f t="shared" si="26"/>
        <v>0</v>
      </c>
      <c r="W318" s="4">
        <f t="shared" si="27"/>
        <v>150</v>
      </c>
      <c r="X318" s="4"/>
      <c r="Y318" s="4">
        <f t="shared" si="28"/>
        <v>0</v>
      </c>
      <c r="Z318" s="4"/>
      <c r="AA318" s="4">
        <f t="shared" si="29"/>
        <v>150</v>
      </c>
    </row>
    <row r="319" customHeight="1" spans="1:27">
      <c r="A319" s="3" t="s">
        <v>331</v>
      </c>
      <c r="B319" s="4">
        <v>48</v>
      </c>
      <c r="C319" s="4" t="s">
        <v>295</v>
      </c>
      <c r="D319" s="4" t="s">
        <v>32</v>
      </c>
      <c r="E319" s="4">
        <v>250</v>
      </c>
      <c r="F319" s="4">
        <v>45</v>
      </c>
      <c r="G319" s="4"/>
      <c r="H319" s="4"/>
      <c r="I319" s="4">
        <v>300</v>
      </c>
      <c r="J319" s="4"/>
      <c r="K319" s="4"/>
      <c r="L319" s="4">
        <f t="shared" si="24"/>
        <v>148.75</v>
      </c>
      <c r="M319" s="4"/>
      <c r="N319" s="4"/>
      <c r="O319" s="4"/>
      <c r="P319" s="4"/>
      <c r="Q319" s="4"/>
      <c r="R319" s="4">
        <f t="shared" si="25"/>
        <v>0</v>
      </c>
      <c r="S319" s="4"/>
      <c r="T319" s="4"/>
      <c r="U319" s="4"/>
      <c r="V319" s="4">
        <f t="shared" si="26"/>
        <v>0</v>
      </c>
      <c r="W319" s="4">
        <f t="shared" si="27"/>
        <v>148.75</v>
      </c>
      <c r="X319" s="4"/>
      <c r="Y319" s="4">
        <f t="shared" si="28"/>
        <v>0</v>
      </c>
      <c r="Z319" s="4"/>
      <c r="AA319" s="4">
        <f t="shared" si="29"/>
        <v>148.75</v>
      </c>
    </row>
    <row r="320" customHeight="1" spans="1:27">
      <c r="A320" s="3" t="s">
        <v>331</v>
      </c>
      <c r="B320" s="4">
        <v>49</v>
      </c>
      <c r="C320" s="4" t="s">
        <v>374</v>
      </c>
      <c r="D320" s="4" t="s">
        <v>25</v>
      </c>
      <c r="E320" s="4"/>
      <c r="F320" s="4"/>
      <c r="G320" s="4"/>
      <c r="H320" s="4"/>
      <c r="I320" s="4"/>
      <c r="J320" s="4"/>
      <c r="K320" s="4">
        <v>105</v>
      </c>
      <c r="L320" s="4">
        <f t="shared" si="24"/>
        <v>26.25</v>
      </c>
      <c r="M320" s="4"/>
      <c r="N320" s="4"/>
      <c r="O320" s="4"/>
      <c r="P320" s="4">
        <v>210</v>
      </c>
      <c r="Q320" s="4"/>
      <c r="R320" s="4">
        <f t="shared" si="25"/>
        <v>105</v>
      </c>
      <c r="S320" s="4"/>
      <c r="T320" s="4"/>
      <c r="U320" s="4"/>
      <c r="V320" s="4">
        <f t="shared" si="26"/>
        <v>0</v>
      </c>
      <c r="W320" s="4">
        <f t="shared" si="27"/>
        <v>131.25</v>
      </c>
      <c r="X320" s="4"/>
      <c r="Y320" s="4">
        <f t="shared" si="28"/>
        <v>0</v>
      </c>
      <c r="Z320" s="4"/>
      <c r="AA320" s="4">
        <f t="shared" si="29"/>
        <v>131.25</v>
      </c>
    </row>
    <row r="321" customHeight="1" spans="1:27">
      <c r="A321" s="3" t="s">
        <v>331</v>
      </c>
      <c r="B321" s="4">
        <v>50</v>
      </c>
      <c r="C321" s="4" t="s">
        <v>375</v>
      </c>
      <c r="D321" s="4" t="s">
        <v>115</v>
      </c>
      <c r="E321" s="4"/>
      <c r="F321" s="4"/>
      <c r="G321" s="4"/>
      <c r="H321" s="4"/>
      <c r="I321" s="4"/>
      <c r="J321" s="4"/>
      <c r="K321" s="4">
        <v>75</v>
      </c>
      <c r="L321" s="4">
        <f t="shared" si="24"/>
        <v>18.75</v>
      </c>
      <c r="M321" s="4"/>
      <c r="N321" s="4"/>
      <c r="O321" s="4"/>
      <c r="P321" s="4">
        <v>210</v>
      </c>
      <c r="Q321" s="4"/>
      <c r="R321" s="4">
        <f t="shared" si="25"/>
        <v>105</v>
      </c>
      <c r="S321" s="4"/>
      <c r="T321" s="4"/>
      <c r="U321" s="4"/>
      <c r="V321" s="4">
        <f t="shared" si="26"/>
        <v>0</v>
      </c>
      <c r="W321" s="4">
        <f t="shared" si="27"/>
        <v>123.75</v>
      </c>
      <c r="X321" s="4"/>
      <c r="Y321" s="4">
        <f t="shared" si="28"/>
        <v>0</v>
      </c>
      <c r="Z321" s="4"/>
      <c r="AA321" s="4">
        <f t="shared" si="29"/>
        <v>123.75</v>
      </c>
    </row>
    <row r="322" customHeight="1" spans="1:27">
      <c r="A322" s="3" t="s">
        <v>331</v>
      </c>
      <c r="B322" s="4">
        <v>51</v>
      </c>
      <c r="C322" s="4" t="s">
        <v>376</v>
      </c>
      <c r="D322" s="4" t="s">
        <v>54</v>
      </c>
      <c r="E322" s="4">
        <v>250</v>
      </c>
      <c r="F322" s="4"/>
      <c r="G322" s="4"/>
      <c r="H322" s="4"/>
      <c r="I322" s="4"/>
      <c r="J322" s="4"/>
      <c r="K322" s="4"/>
      <c r="L322" s="4">
        <f t="shared" ref="L322:L385" si="30">(E322+F322+G322+H322+I322+J322+K322)*0.25</f>
        <v>62.5</v>
      </c>
      <c r="M322" s="4">
        <v>120</v>
      </c>
      <c r="N322" s="4"/>
      <c r="O322" s="4"/>
      <c r="P322" s="4"/>
      <c r="Q322" s="4"/>
      <c r="R322" s="4">
        <f t="shared" ref="R322:R385" si="31">(M322+N322+O322+P322+Q322)*0.5</f>
        <v>60</v>
      </c>
      <c r="S322" s="4"/>
      <c r="T322" s="4"/>
      <c r="U322" s="4"/>
      <c r="V322" s="4">
        <f t="shared" ref="V322:V385" si="32">(S322+T322+U322)*0.75</f>
        <v>0</v>
      </c>
      <c r="W322" s="4">
        <f t="shared" ref="W322:W385" si="33">+L322+R322+V322</f>
        <v>122.5</v>
      </c>
      <c r="X322" s="4"/>
      <c r="Y322" s="4">
        <f t="shared" ref="Y322:Y385" si="34">X322*2</f>
        <v>0</v>
      </c>
      <c r="Z322" s="4"/>
      <c r="AA322" s="4">
        <f t="shared" ref="AA322:AA385" si="35">W322+Y322</f>
        <v>122.5</v>
      </c>
    </row>
    <row r="323" customHeight="1" spans="1:27">
      <c r="A323" s="3" t="s">
        <v>331</v>
      </c>
      <c r="B323" s="4">
        <v>52</v>
      </c>
      <c r="C323" s="4" t="s">
        <v>377</v>
      </c>
      <c r="D323" s="4" t="s">
        <v>63</v>
      </c>
      <c r="E323" s="4">
        <v>150</v>
      </c>
      <c r="F323" s="4"/>
      <c r="G323" s="4"/>
      <c r="H323" s="4">
        <v>90</v>
      </c>
      <c r="I323" s="4"/>
      <c r="J323" s="4"/>
      <c r="K323" s="4"/>
      <c r="L323" s="4">
        <f t="shared" si="30"/>
        <v>60</v>
      </c>
      <c r="M323" s="4"/>
      <c r="N323" s="4"/>
      <c r="O323" s="4"/>
      <c r="P323" s="4"/>
      <c r="Q323" s="4"/>
      <c r="R323" s="4">
        <f t="shared" si="31"/>
        <v>0</v>
      </c>
      <c r="S323" s="4"/>
      <c r="T323" s="4">
        <v>75</v>
      </c>
      <c r="U323" s="4"/>
      <c r="V323" s="4">
        <f t="shared" si="32"/>
        <v>56.25</v>
      </c>
      <c r="W323" s="4">
        <f t="shared" si="33"/>
        <v>116.25</v>
      </c>
      <c r="X323" s="4"/>
      <c r="Y323" s="4">
        <f t="shared" si="34"/>
        <v>0</v>
      </c>
      <c r="Z323" s="4"/>
      <c r="AA323" s="4">
        <f t="shared" si="35"/>
        <v>116.25</v>
      </c>
    </row>
    <row r="324" customHeight="1" spans="1:27">
      <c r="A324" s="3" t="s">
        <v>331</v>
      </c>
      <c r="B324" s="4">
        <v>53</v>
      </c>
      <c r="C324" s="4" t="s">
        <v>378</v>
      </c>
      <c r="D324" s="4" t="s">
        <v>50</v>
      </c>
      <c r="E324" s="4">
        <v>75</v>
      </c>
      <c r="F324" s="4"/>
      <c r="G324" s="4"/>
      <c r="H324" s="4"/>
      <c r="I324" s="4"/>
      <c r="J324" s="4"/>
      <c r="K324" s="4">
        <v>150</v>
      </c>
      <c r="L324" s="4">
        <f t="shared" si="30"/>
        <v>56.25</v>
      </c>
      <c r="M324" s="4"/>
      <c r="N324" s="4"/>
      <c r="O324" s="4"/>
      <c r="P324" s="4"/>
      <c r="Q324" s="4"/>
      <c r="R324" s="4">
        <f t="shared" si="31"/>
        <v>0</v>
      </c>
      <c r="S324" s="4"/>
      <c r="T324" s="4">
        <v>75</v>
      </c>
      <c r="U324" s="4"/>
      <c r="V324" s="4">
        <f t="shared" si="32"/>
        <v>56.25</v>
      </c>
      <c r="W324" s="4">
        <f t="shared" si="33"/>
        <v>112.5</v>
      </c>
      <c r="X324" s="4"/>
      <c r="Y324" s="4">
        <f t="shared" si="34"/>
        <v>0</v>
      </c>
      <c r="Z324" s="4"/>
      <c r="AA324" s="4">
        <f t="shared" si="35"/>
        <v>112.5</v>
      </c>
    </row>
    <row r="325" customHeight="1" spans="1:27">
      <c r="A325" s="3" t="s">
        <v>331</v>
      </c>
      <c r="B325" s="4">
        <v>54</v>
      </c>
      <c r="C325" s="4" t="s">
        <v>279</v>
      </c>
      <c r="D325" s="4" t="s">
        <v>177</v>
      </c>
      <c r="E325" s="4"/>
      <c r="F325" s="4"/>
      <c r="G325" s="4">
        <v>150</v>
      </c>
      <c r="H325" s="4"/>
      <c r="I325" s="4"/>
      <c r="J325" s="4"/>
      <c r="K325" s="4"/>
      <c r="L325" s="4">
        <f t="shared" si="30"/>
        <v>37.5</v>
      </c>
      <c r="M325" s="4"/>
      <c r="N325" s="4"/>
      <c r="O325" s="4"/>
      <c r="P325" s="4">
        <v>150</v>
      </c>
      <c r="Q325" s="4"/>
      <c r="R325" s="4">
        <f t="shared" si="31"/>
        <v>75</v>
      </c>
      <c r="S325" s="4"/>
      <c r="T325" s="4"/>
      <c r="U325" s="4"/>
      <c r="V325" s="4">
        <f t="shared" si="32"/>
        <v>0</v>
      </c>
      <c r="W325" s="4">
        <f t="shared" si="33"/>
        <v>112.5</v>
      </c>
      <c r="X325" s="4"/>
      <c r="Y325" s="4">
        <f t="shared" si="34"/>
        <v>0</v>
      </c>
      <c r="Z325" s="4"/>
      <c r="AA325" s="4">
        <f t="shared" si="35"/>
        <v>112.5</v>
      </c>
    </row>
    <row r="326" customHeight="1" spans="1:27">
      <c r="A326" s="3" t="s">
        <v>331</v>
      </c>
      <c r="B326" s="4">
        <v>55</v>
      </c>
      <c r="C326" s="3" t="s">
        <v>379</v>
      </c>
      <c r="D326" s="3" t="s">
        <v>172</v>
      </c>
      <c r="E326" s="4"/>
      <c r="F326" s="4"/>
      <c r="G326" s="4"/>
      <c r="H326" s="4"/>
      <c r="I326" s="4"/>
      <c r="J326" s="4"/>
      <c r="K326" s="4"/>
      <c r="L326" s="4">
        <f t="shared" si="30"/>
        <v>0</v>
      </c>
      <c r="M326" s="4"/>
      <c r="N326" s="4"/>
      <c r="O326" s="4"/>
      <c r="P326" s="4"/>
      <c r="Q326" s="4"/>
      <c r="R326" s="4">
        <f t="shared" si="31"/>
        <v>0</v>
      </c>
      <c r="S326" s="4"/>
      <c r="T326" s="4"/>
      <c r="U326" s="4">
        <v>150</v>
      </c>
      <c r="V326" s="4">
        <f t="shared" si="32"/>
        <v>112.5</v>
      </c>
      <c r="W326" s="4">
        <f t="shared" si="33"/>
        <v>112.5</v>
      </c>
      <c r="X326" s="4"/>
      <c r="Y326" s="4">
        <f t="shared" si="34"/>
        <v>0</v>
      </c>
      <c r="Z326" s="4"/>
      <c r="AA326" s="4">
        <f t="shared" si="35"/>
        <v>112.5</v>
      </c>
    </row>
    <row r="327" customHeight="1" spans="1:27">
      <c r="A327" s="3" t="s">
        <v>331</v>
      </c>
      <c r="B327" s="4">
        <v>56</v>
      </c>
      <c r="C327" s="3" t="s">
        <v>380</v>
      </c>
      <c r="D327" s="3" t="s">
        <v>177</v>
      </c>
      <c r="E327" s="4"/>
      <c r="F327" s="4"/>
      <c r="G327" s="4"/>
      <c r="H327" s="4"/>
      <c r="I327" s="4"/>
      <c r="J327" s="4"/>
      <c r="K327" s="4"/>
      <c r="L327" s="4">
        <f t="shared" si="30"/>
        <v>0</v>
      </c>
      <c r="M327" s="4"/>
      <c r="N327" s="4"/>
      <c r="O327" s="4"/>
      <c r="P327" s="4"/>
      <c r="Q327" s="4"/>
      <c r="R327" s="4">
        <f t="shared" si="31"/>
        <v>0</v>
      </c>
      <c r="S327" s="4"/>
      <c r="T327" s="4"/>
      <c r="U327" s="4">
        <v>150</v>
      </c>
      <c r="V327" s="4">
        <f t="shared" si="32"/>
        <v>112.5</v>
      </c>
      <c r="W327" s="4">
        <f t="shared" si="33"/>
        <v>112.5</v>
      </c>
      <c r="X327" s="4"/>
      <c r="Y327" s="4">
        <f t="shared" si="34"/>
        <v>0</v>
      </c>
      <c r="Z327" s="4"/>
      <c r="AA327" s="4">
        <f t="shared" si="35"/>
        <v>112.5</v>
      </c>
    </row>
    <row r="328" customHeight="1" spans="1:27">
      <c r="A328" s="3" t="s">
        <v>331</v>
      </c>
      <c r="B328" s="4">
        <v>57</v>
      </c>
      <c r="C328" s="4" t="s">
        <v>381</v>
      </c>
      <c r="D328" s="4" t="s">
        <v>63</v>
      </c>
      <c r="E328" s="4"/>
      <c r="F328" s="4"/>
      <c r="G328" s="4"/>
      <c r="H328" s="4"/>
      <c r="I328" s="4"/>
      <c r="J328" s="4"/>
      <c r="K328" s="4"/>
      <c r="L328" s="4">
        <f t="shared" si="30"/>
        <v>0</v>
      </c>
      <c r="M328" s="4"/>
      <c r="N328" s="4"/>
      <c r="O328" s="4"/>
      <c r="P328" s="4"/>
      <c r="Q328" s="4"/>
      <c r="R328" s="4">
        <f t="shared" si="31"/>
        <v>0</v>
      </c>
      <c r="S328" s="4"/>
      <c r="T328" s="4">
        <v>150</v>
      </c>
      <c r="U328" s="4"/>
      <c r="V328" s="4">
        <f t="shared" si="32"/>
        <v>112.5</v>
      </c>
      <c r="W328" s="4">
        <f t="shared" si="33"/>
        <v>112.5</v>
      </c>
      <c r="X328" s="4"/>
      <c r="Y328" s="4">
        <f t="shared" si="34"/>
        <v>0</v>
      </c>
      <c r="Z328" s="4"/>
      <c r="AA328" s="4">
        <f t="shared" si="35"/>
        <v>112.5</v>
      </c>
    </row>
    <row r="329" customHeight="1" spans="1:27">
      <c r="A329" s="3" t="s">
        <v>331</v>
      </c>
      <c r="B329" s="4">
        <v>58</v>
      </c>
      <c r="C329" s="4" t="s">
        <v>382</v>
      </c>
      <c r="D329" s="4" t="s">
        <v>60</v>
      </c>
      <c r="E329" s="4"/>
      <c r="F329" s="4"/>
      <c r="G329" s="4"/>
      <c r="H329" s="4"/>
      <c r="I329" s="4"/>
      <c r="J329" s="4"/>
      <c r="K329" s="4"/>
      <c r="L329" s="4">
        <f t="shared" si="30"/>
        <v>0</v>
      </c>
      <c r="M329" s="4"/>
      <c r="N329" s="4"/>
      <c r="O329" s="4"/>
      <c r="P329" s="4">
        <v>210</v>
      </c>
      <c r="Q329" s="4"/>
      <c r="R329" s="4">
        <f t="shared" si="31"/>
        <v>105</v>
      </c>
      <c r="S329" s="4"/>
      <c r="T329" s="4"/>
      <c r="U329" s="4"/>
      <c r="V329" s="4">
        <f t="shared" si="32"/>
        <v>0</v>
      </c>
      <c r="W329" s="4">
        <f t="shared" si="33"/>
        <v>105</v>
      </c>
      <c r="X329" s="4"/>
      <c r="Y329" s="4">
        <f t="shared" si="34"/>
        <v>0</v>
      </c>
      <c r="Z329" s="4"/>
      <c r="AA329" s="4">
        <f t="shared" si="35"/>
        <v>105</v>
      </c>
    </row>
    <row r="330" customHeight="1" spans="1:27">
      <c r="A330" s="3" t="s">
        <v>331</v>
      </c>
      <c r="B330" s="4">
        <v>59</v>
      </c>
      <c r="C330" s="4" t="s">
        <v>383</v>
      </c>
      <c r="D330" s="4" t="s">
        <v>44</v>
      </c>
      <c r="E330" s="4"/>
      <c r="F330" s="4"/>
      <c r="G330" s="4">
        <v>150</v>
      </c>
      <c r="H330" s="4"/>
      <c r="I330" s="4"/>
      <c r="J330" s="4"/>
      <c r="K330" s="4"/>
      <c r="L330" s="4">
        <f t="shared" si="30"/>
        <v>37.5</v>
      </c>
      <c r="M330" s="4">
        <v>120</v>
      </c>
      <c r="N330" s="4"/>
      <c r="O330" s="4"/>
      <c r="P330" s="4"/>
      <c r="Q330" s="4"/>
      <c r="R330" s="4">
        <f t="shared" si="31"/>
        <v>60</v>
      </c>
      <c r="S330" s="4"/>
      <c r="T330" s="4"/>
      <c r="U330" s="4"/>
      <c r="V330" s="4">
        <f t="shared" si="32"/>
        <v>0</v>
      </c>
      <c r="W330" s="4">
        <f t="shared" si="33"/>
        <v>97.5</v>
      </c>
      <c r="X330" s="4"/>
      <c r="Y330" s="4">
        <f t="shared" si="34"/>
        <v>0</v>
      </c>
      <c r="Z330" s="4"/>
      <c r="AA330" s="4">
        <f t="shared" si="35"/>
        <v>97.5</v>
      </c>
    </row>
    <row r="331" customHeight="1" spans="1:27">
      <c r="A331" s="3" t="s">
        <v>331</v>
      </c>
      <c r="B331" s="4">
        <v>60</v>
      </c>
      <c r="C331" s="4" t="s">
        <v>384</v>
      </c>
      <c r="D331" s="4" t="s">
        <v>115</v>
      </c>
      <c r="E331" s="4"/>
      <c r="F331" s="4">
        <v>150</v>
      </c>
      <c r="G331" s="4">
        <v>210</v>
      </c>
      <c r="H331" s="4"/>
      <c r="I331" s="4"/>
      <c r="J331" s="4"/>
      <c r="K331" s="4"/>
      <c r="L331" s="4">
        <f t="shared" si="30"/>
        <v>90</v>
      </c>
      <c r="M331" s="4"/>
      <c r="N331" s="4"/>
      <c r="O331" s="4"/>
      <c r="P331" s="4"/>
      <c r="Q331" s="4"/>
      <c r="R331" s="4">
        <f t="shared" si="31"/>
        <v>0</v>
      </c>
      <c r="S331" s="4"/>
      <c r="T331" s="4"/>
      <c r="U331" s="4"/>
      <c r="V331" s="4">
        <f t="shared" si="32"/>
        <v>0</v>
      </c>
      <c r="W331" s="4">
        <f t="shared" si="33"/>
        <v>90</v>
      </c>
      <c r="X331" s="4"/>
      <c r="Y331" s="4">
        <f t="shared" si="34"/>
        <v>0</v>
      </c>
      <c r="Z331" s="4"/>
      <c r="AA331" s="4">
        <f t="shared" si="35"/>
        <v>90</v>
      </c>
    </row>
    <row r="332" customHeight="1" spans="1:27">
      <c r="A332" s="3" t="s">
        <v>331</v>
      </c>
      <c r="B332" s="4">
        <v>61</v>
      </c>
      <c r="C332" s="4" t="s">
        <v>385</v>
      </c>
      <c r="D332" s="4" t="s">
        <v>65</v>
      </c>
      <c r="E332" s="4"/>
      <c r="F332" s="4"/>
      <c r="G332" s="4"/>
      <c r="H332" s="4"/>
      <c r="I332" s="4"/>
      <c r="J332" s="4"/>
      <c r="K332" s="4"/>
      <c r="L332" s="4">
        <f t="shared" si="30"/>
        <v>0</v>
      </c>
      <c r="M332" s="4"/>
      <c r="N332" s="4"/>
      <c r="O332" s="4"/>
      <c r="P332" s="4"/>
      <c r="Q332" s="4">
        <v>180</v>
      </c>
      <c r="R332" s="4">
        <f t="shared" si="31"/>
        <v>90</v>
      </c>
      <c r="S332" s="4"/>
      <c r="T332" s="4"/>
      <c r="U332" s="4"/>
      <c r="V332" s="4">
        <f t="shared" si="32"/>
        <v>0</v>
      </c>
      <c r="W332" s="4">
        <f t="shared" si="33"/>
        <v>90</v>
      </c>
      <c r="X332" s="4"/>
      <c r="Y332" s="4">
        <f t="shared" si="34"/>
        <v>0</v>
      </c>
      <c r="Z332" s="4"/>
      <c r="AA332" s="4">
        <f t="shared" si="35"/>
        <v>90</v>
      </c>
    </row>
    <row r="333" customHeight="1" spans="1:27">
      <c r="A333" s="3" t="s">
        <v>331</v>
      </c>
      <c r="B333" s="4">
        <v>62</v>
      </c>
      <c r="C333" s="4" t="s">
        <v>386</v>
      </c>
      <c r="D333" s="4" t="s">
        <v>52</v>
      </c>
      <c r="E333" s="4"/>
      <c r="F333" s="4"/>
      <c r="G333" s="4">
        <v>90</v>
      </c>
      <c r="H333" s="4"/>
      <c r="I333" s="4"/>
      <c r="J333" s="4"/>
      <c r="K333" s="4"/>
      <c r="L333" s="4">
        <f t="shared" si="30"/>
        <v>22.5</v>
      </c>
      <c r="M333" s="4">
        <v>120</v>
      </c>
      <c r="N333" s="4"/>
      <c r="O333" s="4"/>
      <c r="P333" s="4"/>
      <c r="Q333" s="4"/>
      <c r="R333" s="4">
        <f t="shared" si="31"/>
        <v>60</v>
      </c>
      <c r="S333" s="4"/>
      <c r="T333" s="4"/>
      <c r="U333" s="4"/>
      <c r="V333" s="4">
        <f t="shared" si="32"/>
        <v>0</v>
      </c>
      <c r="W333" s="4">
        <f t="shared" si="33"/>
        <v>82.5</v>
      </c>
      <c r="X333" s="4"/>
      <c r="Y333" s="4">
        <f t="shared" si="34"/>
        <v>0</v>
      </c>
      <c r="Z333" s="4"/>
      <c r="AA333" s="4">
        <f t="shared" si="35"/>
        <v>82.5</v>
      </c>
    </row>
    <row r="334" customHeight="1" spans="1:27">
      <c r="A334" s="3" t="s">
        <v>331</v>
      </c>
      <c r="B334" s="4">
        <v>63</v>
      </c>
      <c r="C334" s="4" t="s">
        <v>387</v>
      </c>
      <c r="D334" s="4" t="s">
        <v>137</v>
      </c>
      <c r="E334" s="4"/>
      <c r="F334" s="4"/>
      <c r="G334" s="4">
        <v>90</v>
      </c>
      <c r="H334" s="4"/>
      <c r="I334" s="4"/>
      <c r="J334" s="4"/>
      <c r="K334" s="4"/>
      <c r="L334" s="4">
        <f t="shared" si="30"/>
        <v>22.5</v>
      </c>
      <c r="M334" s="4">
        <v>120</v>
      </c>
      <c r="N334" s="4"/>
      <c r="O334" s="4"/>
      <c r="P334" s="4"/>
      <c r="Q334" s="4"/>
      <c r="R334" s="4">
        <f t="shared" si="31"/>
        <v>60</v>
      </c>
      <c r="S334" s="4"/>
      <c r="T334" s="4"/>
      <c r="U334" s="4"/>
      <c r="V334" s="4">
        <f t="shared" si="32"/>
        <v>0</v>
      </c>
      <c r="W334" s="4">
        <f t="shared" si="33"/>
        <v>82.5</v>
      </c>
      <c r="X334" s="4"/>
      <c r="Y334" s="4">
        <f t="shared" si="34"/>
        <v>0</v>
      </c>
      <c r="Z334" s="4"/>
      <c r="AA334" s="4">
        <f t="shared" si="35"/>
        <v>82.5</v>
      </c>
    </row>
    <row r="335" customHeight="1" spans="1:27">
      <c r="A335" s="3" t="s">
        <v>331</v>
      </c>
      <c r="B335" s="4">
        <v>64</v>
      </c>
      <c r="C335" s="3" t="s">
        <v>388</v>
      </c>
      <c r="D335" s="3" t="s">
        <v>25</v>
      </c>
      <c r="E335" s="3"/>
      <c r="F335" s="3"/>
      <c r="G335" s="3"/>
      <c r="H335" s="3"/>
      <c r="I335" s="3"/>
      <c r="J335" s="3"/>
      <c r="K335" s="3"/>
      <c r="L335" s="4">
        <f t="shared" si="30"/>
        <v>0</v>
      </c>
      <c r="M335" s="3">
        <v>150</v>
      </c>
      <c r="N335" s="3"/>
      <c r="O335" s="3"/>
      <c r="P335" s="3"/>
      <c r="Q335" s="3"/>
      <c r="R335" s="4">
        <f t="shared" si="31"/>
        <v>75</v>
      </c>
      <c r="S335" s="4"/>
      <c r="T335" s="4"/>
      <c r="U335" s="4"/>
      <c r="V335" s="4">
        <f t="shared" si="32"/>
        <v>0</v>
      </c>
      <c r="W335" s="4">
        <f t="shared" si="33"/>
        <v>75</v>
      </c>
      <c r="X335" s="3"/>
      <c r="Y335" s="4">
        <f t="shared" si="34"/>
        <v>0</v>
      </c>
      <c r="Z335" s="3"/>
      <c r="AA335" s="4">
        <f t="shared" si="35"/>
        <v>75</v>
      </c>
    </row>
    <row r="336" customHeight="1" spans="1:27">
      <c r="A336" s="3" t="s">
        <v>331</v>
      </c>
      <c r="B336" s="4">
        <v>65</v>
      </c>
      <c r="C336" s="4" t="s">
        <v>389</v>
      </c>
      <c r="D336" s="4" t="s">
        <v>80</v>
      </c>
      <c r="E336" s="4"/>
      <c r="F336" s="4"/>
      <c r="G336" s="4"/>
      <c r="H336" s="4"/>
      <c r="I336" s="4"/>
      <c r="J336" s="4"/>
      <c r="K336" s="4"/>
      <c r="L336" s="4">
        <f t="shared" si="30"/>
        <v>0</v>
      </c>
      <c r="M336" s="4"/>
      <c r="N336" s="4"/>
      <c r="O336" s="4"/>
      <c r="P336" s="4">
        <v>150</v>
      </c>
      <c r="Q336" s="4"/>
      <c r="R336" s="4">
        <f t="shared" si="31"/>
        <v>75</v>
      </c>
      <c r="S336" s="4"/>
      <c r="T336" s="4"/>
      <c r="U336" s="4"/>
      <c r="V336" s="4">
        <f t="shared" si="32"/>
        <v>0</v>
      </c>
      <c r="W336" s="4">
        <f t="shared" si="33"/>
        <v>75</v>
      </c>
      <c r="X336" s="4"/>
      <c r="Y336" s="4">
        <f t="shared" si="34"/>
        <v>0</v>
      </c>
      <c r="Z336" s="4"/>
      <c r="AA336" s="4">
        <f t="shared" si="35"/>
        <v>75</v>
      </c>
    </row>
    <row r="337" customHeight="1" spans="1:27">
      <c r="A337" s="3" t="s">
        <v>331</v>
      </c>
      <c r="B337" s="4">
        <v>66</v>
      </c>
      <c r="C337" s="3" t="s">
        <v>390</v>
      </c>
      <c r="D337" s="3" t="s">
        <v>78</v>
      </c>
      <c r="E337" s="3"/>
      <c r="F337" s="3"/>
      <c r="G337" s="3"/>
      <c r="H337" s="3"/>
      <c r="I337" s="3"/>
      <c r="J337" s="3"/>
      <c r="K337" s="3"/>
      <c r="L337" s="4">
        <f t="shared" si="30"/>
        <v>0</v>
      </c>
      <c r="M337" s="3">
        <v>150</v>
      </c>
      <c r="N337" s="3"/>
      <c r="O337" s="3"/>
      <c r="P337" s="3"/>
      <c r="Q337" s="3"/>
      <c r="R337" s="4">
        <f t="shared" si="31"/>
        <v>75</v>
      </c>
      <c r="S337" s="4"/>
      <c r="T337" s="4"/>
      <c r="U337" s="4"/>
      <c r="V337" s="4">
        <f t="shared" si="32"/>
        <v>0</v>
      </c>
      <c r="W337" s="4">
        <f t="shared" si="33"/>
        <v>75</v>
      </c>
      <c r="X337" s="3"/>
      <c r="Y337" s="4">
        <f t="shared" si="34"/>
        <v>0</v>
      </c>
      <c r="Z337" s="3"/>
      <c r="AA337" s="4">
        <f t="shared" si="35"/>
        <v>75</v>
      </c>
    </row>
    <row r="338" customHeight="1" spans="1:27">
      <c r="A338" s="3" t="s">
        <v>331</v>
      </c>
      <c r="B338" s="4">
        <v>67</v>
      </c>
      <c r="C338" s="3" t="s">
        <v>302</v>
      </c>
      <c r="D338" s="3" t="s">
        <v>122</v>
      </c>
      <c r="E338" s="3"/>
      <c r="F338" s="3"/>
      <c r="G338" s="3"/>
      <c r="H338" s="3">
        <v>45</v>
      </c>
      <c r="I338" s="3"/>
      <c r="J338" s="3"/>
      <c r="K338" s="3"/>
      <c r="L338" s="4">
        <f t="shared" si="30"/>
        <v>11.25</v>
      </c>
      <c r="M338" s="3">
        <v>120</v>
      </c>
      <c r="N338" s="3"/>
      <c r="O338" s="3"/>
      <c r="P338" s="3"/>
      <c r="Q338" s="3"/>
      <c r="R338" s="4">
        <f t="shared" si="31"/>
        <v>60</v>
      </c>
      <c r="S338" s="4"/>
      <c r="T338" s="4"/>
      <c r="U338" s="4"/>
      <c r="V338" s="4">
        <f t="shared" si="32"/>
        <v>0</v>
      </c>
      <c r="W338" s="4">
        <f t="shared" si="33"/>
        <v>71.25</v>
      </c>
      <c r="X338" s="3"/>
      <c r="Y338" s="4">
        <f t="shared" si="34"/>
        <v>0</v>
      </c>
      <c r="Z338" s="3"/>
      <c r="AA338" s="4">
        <f t="shared" si="35"/>
        <v>71.25</v>
      </c>
    </row>
    <row r="339" customHeight="1" spans="1:27">
      <c r="A339" s="3" t="s">
        <v>331</v>
      </c>
      <c r="B339" s="4">
        <v>68</v>
      </c>
      <c r="C339" s="4" t="s">
        <v>391</v>
      </c>
      <c r="D339" s="4" t="s">
        <v>65</v>
      </c>
      <c r="E339" s="4"/>
      <c r="F339" s="4"/>
      <c r="G339" s="4">
        <v>90</v>
      </c>
      <c r="H339" s="4"/>
      <c r="I339" s="4"/>
      <c r="J339" s="4">
        <v>180</v>
      </c>
      <c r="K339" s="4"/>
      <c r="L339" s="4">
        <f t="shared" si="30"/>
        <v>67.5</v>
      </c>
      <c r="M339" s="4"/>
      <c r="N339" s="4"/>
      <c r="O339" s="4"/>
      <c r="P339" s="4"/>
      <c r="Q339" s="4"/>
      <c r="R339" s="4">
        <f t="shared" si="31"/>
        <v>0</v>
      </c>
      <c r="S339" s="4"/>
      <c r="T339" s="4"/>
      <c r="U339" s="4"/>
      <c r="V339" s="4">
        <f t="shared" si="32"/>
        <v>0</v>
      </c>
      <c r="W339" s="4">
        <f t="shared" si="33"/>
        <v>67.5</v>
      </c>
      <c r="X339" s="4"/>
      <c r="Y339" s="4">
        <f t="shared" si="34"/>
        <v>0</v>
      </c>
      <c r="Z339" s="4"/>
      <c r="AA339" s="4">
        <f t="shared" si="35"/>
        <v>67.5</v>
      </c>
    </row>
    <row r="340" customHeight="1" spans="1:27">
      <c r="A340" s="3" t="s">
        <v>331</v>
      </c>
      <c r="B340" s="4">
        <v>69</v>
      </c>
      <c r="C340" s="4" t="s">
        <v>392</v>
      </c>
      <c r="D340" s="4" t="s">
        <v>60</v>
      </c>
      <c r="E340" s="4"/>
      <c r="F340" s="4"/>
      <c r="G340" s="4">
        <v>90</v>
      </c>
      <c r="H340" s="4"/>
      <c r="I340" s="4"/>
      <c r="J340" s="4"/>
      <c r="K340" s="4">
        <v>22.5</v>
      </c>
      <c r="L340" s="4">
        <f t="shared" si="30"/>
        <v>28.125</v>
      </c>
      <c r="M340" s="4">
        <v>75</v>
      </c>
      <c r="N340" s="4"/>
      <c r="O340" s="4"/>
      <c r="P340" s="4"/>
      <c r="Q340" s="4"/>
      <c r="R340" s="4">
        <f t="shared" si="31"/>
        <v>37.5</v>
      </c>
      <c r="S340" s="4"/>
      <c r="T340" s="4"/>
      <c r="U340" s="4"/>
      <c r="V340" s="4">
        <f t="shared" si="32"/>
        <v>0</v>
      </c>
      <c r="W340" s="4">
        <f t="shared" si="33"/>
        <v>65.625</v>
      </c>
      <c r="X340" s="4"/>
      <c r="Y340" s="4">
        <f t="shared" si="34"/>
        <v>0</v>
      </c>
      <c r="Z340" s="4"/>
      <c r="AA340" s="4">
        <f t="shared" si="35"/>
        <v>65.625</v>
      </c>
    </row>
    <row r="341" customHeight="1" spans="1:27">
      <c r="A341" s="3" t="s">
        <v>331</v>
      </c>
      <c r="B341" s="4">
        <v>70</v>
      </c>
      <c r="C341" s="3" t="s">
        <v>393</v>
      </c>
      <c r="D341" s="3" t="s">
        <v>44</v>
      </c>
      <c r="E341" s="3"/>
      <c r="F341" s="3"/>
      <c r="G341" s="3"/>
      <c r="H341" s="3"/>
      <c r="I341" s="3"/>
      <c r="J341" s="3"/>
      <c r="K341" s="3"/>
      <c r="L341" s="4">
        <f t="shared" si="30"/>
        <v>0</v>
      </c>
      <c r="M341" s="3">
        <v>120</v>
      </c>
      <c r="N341" s="3"/>
      <c r="O341" s="3"/>
      <c r="P341" s="3"/>
      <c r="Q341" s="3"/>
      <c r="R341" s="4">
        <f t="shared" si="31"/>
        <v>60</v>
      </c>
      <c r="S341" s="4"/>
      <c r="T341" s="4"/>
      <c r="U341" s="4"/>
      <c r="V341" s="4">
        <f t="shared" si="32"/>
        <v>0</v>
      </c>
      <c r="W341" s="4">
        <f t="shared" si="33"/>
        <v>60</v>
      </c>
      <c r="X341" s="3"/>
      <c r="Y341" s="4">
        <f t="shared" si="34"/>
        <v>0</v>
      </c>
      <c r="Z341" s="3"/>
      <c r="AA341" s="4">
        <f t="shared" si="35"/>
        <v>60</v>
      </c>
    </row>
    <row r="342" customHeight="1" spans="1:27">
      <c r="A342" s="3" t="s">
        <v>331</v>
      </c>
      <c r="B342" s="4">
        <v>71</v>
      </c>
      <c r="C342" s="3" t="s">
        <v>394</v>
      </c>
      <c r="D342" s="3" t="s">
        <v>50</v>
      </c>
      <c r="E342" s="3"/>
      <c r="F342" s="3"/>
      <c r="G342" s="3"/>
      <c r="H342" s="3"/>
      <c r="I342" s="3"/>
      <c r="J342" s="3"/>
      <c r="K342" s="3"/>
      <c r="L342" s="4">
        <f t="shared" si="30"/>
        <v>0</v>
      </c>
      <c r="M342" s="3">
        <v>120</v>
      </c>
      <c r="N342" s="3"/>
      <c r="O342" s="3"/>
      <c r="P342" s="3"/>
      <c r="Q342" s="3"/>
      <c r="R342" s="4">
        <f t="shared" si="31"/>
        <v>60</v>
      </c>
      <c r="S342" s="4"/>
      <c r="T342" s="4"/>
      <c r="U342" s="4"/>
      <c r="V342" s="4">
        <f t="shared" si="32"/>
        <v>0</v>
      </c>
      <c r="W342" s="4">
        <f t="shared" si="33"/>
        <v>60</v>
      </c>
      <c r="X342" s="3"/>
      <c r="Y342" s="4">
        <f t="shared" si="34"/>
        <v>0</v>
      </c>
      <c r="Z342" s="3"/>
      <c r="AA342" s="4">
        <f t="shared" si="35"/>
        <v>60</v>
      </c>
    </row>
    <row r="343" customHeight="1" spans="1:27">
      <c r="A343" s="3" t="s">
        <v>331</v>
      </c>
      <c r="B343" s="4">
        <v>72</v>
      </c>
      <c r="C343" s="4" t="s">
        <v>395</v>
      </c>
      <c r="D343" s="4" t="s">
        <v>80</v>
      </c>
      <c r="E343" s="4">
        <v>150</v>
      </c>
      <c r="F343" s="4">
        <v>45</v>
      </c>
      <c r="G343" s="4"/>
      <c r="H343" s="4"/>
      <c r="I343" s="4"/>
      <c r="J343" s="4"/>
      <c r="K343" s="4"/>
      <c r="L343" s="4">
        <f t="shared" si="30"/>
        <v>48.75</v>
      </c>
      <c r="M343" s="4"/>
      <c r="N343" s="4"/>
      <c r="O343" s="4"/>
      <c r="P343" s="4"/>
      <c r="Q343" s="4"/>
      <c r="R343" s="4">
        <f t="shared" si="31"/>
        <v>0</v>
      </c>
      <c r="S343" s="4"/>
      <c r="T343" s="4"/>
      <c r="U343" s="4"/>
      <c r="V343" s="4">
        <f t="shared" si="32"/>
        <v>0</v>
      </c>
      <c r="W343" s="4">
        <f t="shared" si="33"/>
        <v>48.75</v>
      </c>
      <c r="X343" s="4"/>
      <c r="Y343" s="4">
        <f t="shared" si="34"/>
        <v>0</v>
      </c>
      <c r="Z343" s="4"/>
      <c r="AA343" s="4">
        <f t="shared" si="35"/>
        <v>48.75</v>
      </c>
    </row>
    <row r="344" customHeight="1" spans="1:27">
      <c r="A344" s="3" t="s">
        <v>331</v>
      </c>
      <c r="B344" s="4">
        <v>73</v>
      </c>
      <c r="C344" s="4" t="s">
        <v>396</v>
      </c>
      <c r="D344" s="4" t="s">
        <v>32</v>
      </c>
      <c r="E344" s="4"/>
      <c r="F344" s="4">
        <v>45</v>
      </c>
      <c r="G344" s="4">
        <v>150</v>
      </c>
      <c r="H344" s="4"/>
      <c r="I344" s="4"/>
      <c r="J344" s="4"/>
      <c r="K344" s="4"/>
      <c r="L344" s="4">
        <f t="shared" si="30"/>
        <v>48.75</v>
      </c>
      <c r="M344" s="4"/>
      <c r="N344" s="4"/>
      <c r="O344" s="4"/>
      <c r="P344" s="4"/>
      <c r="Q344" s="4"/>
      <c r="R344" s="4">
        <f t="shared" si="31"/>
        <v>0</v>
      </c>
      <c r="S344" s="4"/>
      <c r="T344" s="4"/>
      <c r="U344" s="4"/>
      <c r="V344" s="4">
        <f t="shared" si="32"/>
        <v>0</v>
      </c>
      <c r="W344" s="4">
        <f t="shared" si="33"/>
        <v>48.75</v>
      </c>
      <c r="X344" s="4"/>
      <c r="Y344" s="4">
        <f t="shared" si="34"/>
        <v>0</v>
      </c>
      <c r="Z344" s="4"/>
      <c r="AA344" s="4">
        <f t="shared" si="35"/>
        <v>48.75</v>
      </c>
    </row>
    <row r="345" customHeight="1" spans="1:27">
      <c r="A345" s="3" t="s">
        <v>331</v>
      </c>
      <c r="B345" s="4">
        <v>74</v>
      </c>
      <c r="C345" s="4" t="s">
        <v>397</v>
      </c>
      <c r="D345" s="4" t="s">
        <v>50</v>
      </c>
      <c r="E345" s="4"/>
      <c r="F345" s="4">
        <v>11.25</v>
      </c>
      <c r="G345" s="4"/>
      <c r="H345" s="4"/>
      <c r="I345" s="4">
        <v>150</v>
      </c>
      <c r="J345" s="4"/>
      <c r="K345" s="4"/>
      <c r="L345" s="4">
        <f t="shared" si="30"/>
        <v>40.3125</v>
      </c>
      <c r="M345" s="4"/>
      <c r="N345" s="4"/>
      <c r="O345" s="4"/>
      <c r="P345" s="4"/>
      <c r="Q345" s="4"/>
      <c r="R345" s="4">
        <f t="shared" si="31"/>
        <v>0</v>
      </c>
      <c r="S345" s="4"/>
      <c r="T345" s="4"/>
      <c r="U345" s="4"/>
      <c r="V345" s="4">
        <f t="shared" si="32"/>
        <v>0</v>
      </c>
      <c r="W345" s="4">
        <f t="shared" si="33"/>
        <v>40.3125</v>
      </c>
      <c r="X345" s="4"/>
      <c r="Y345" s="4">
        <f t="shared" si="34"/>
        <v>0</v>
      </c>
      <c r="Z345" s="4"/>
      <c r="AA345" s="4">
        <f t="shared" si="35"/>
        <v>40.3125</v>
      </c>
    </row>
    <row r="346" customHeight="1" spans="1:27">
      <c r="A346" s="3" t="s">
        <v>331</v>
      </c>
      <c r="B346" s="4">
        <v>75</v>
      </c>
      <c r="C346" s="4" t="s">
        <v>398</v>
      </c>
      <c r="D346" s="4" t="s">
        <v>115</v>
      </c>
      <c r="E346" s="4">
        <v>150</v>
      </c>
      <c r="F346" s="4"/>
      <c r="G346" s="4"/>
      <c r="H346" s="4"/>
      <c r="I346" s="4"/>
      <c r="J346" s="4"/>
      <c r="K346" s="4"/>
      <c r="L346" s="4">
        <f t="shared" si="30"/>
        <v>37.5</v>
      </c>
      <c r="M346" s="4"/>
      <c r="N346" s="4"/>
      <c r="O346" s="4"/>
      <c r="P346" s="4"/>
      <c r="Q346" s="4"/>
      <c r="R346" s="4">
        <f t="shared" si="31"/>
        <v>0</v>
      </c>
      <c r="S346" s="4"/>
      <c r="T346" s="4"/>
      <c r="U346" s="4"/>
      <c r="V346" s="4">
        <f t="shared" si="32"/>
        <v>0</v>
      </c>
      <c r="W346" s="4">
        <f t="shared" si="33"/>
        <v>37.5</v>
      </c>
      <c r="X346" s="4"/>
      <c r="Y346" s="4">
        <f t="shared" si="34"/>
        <v>0</v>
      </c>
      <c r="Z346" s="4"/>
      <c r="AA346" s="4">
        <f t="shared" si="35"/>
        <v>37.5</v>
      </c>
    </row>
    <row r="347" customHeight="1" spans="1:27">
      <c r="A347" s="3" t="s">
        <v>331</v>
      </c>
      <c r="B347" s="4">
        <v>76</v>
      </c>
      <c r="C347" s="4" t="s">
        <v>399</v>
      </c>
      <c r="D347" s="4" t="s">
        <v>52</v>
      </c>
      <c r="E347" s="4"/>
      <c r="F347" s="4"/>
      <c r="G347" s="4">
        <v>150</v>
      </c>
      <c r="H347" s="4"/>
      <c r="I347" s="4"/>
      <c r="J347" s="4"/>
      <c r="K347" s="4"/>
      <c r="L347" s="4">
        <f t="shared" si="30"/>
        <v>37.5</v>
      </c>
      <c r="M347" s="4"/>
      <c r="N347" s="4"/>
      <c r="O347" s="4"/>
      <c r="P347" s="4"/>
      <c r="Q347" s="4"/>
      <c r="R347" s="4">
        <f t="shared" si="31"/>
        <v>0</v>
      </c>
      <c r="S347" s="4"/>
      <c r="T347" s="4"/>
      <c r="U347" s="4"/>
      <c r="V347" s="4">
        <f t="shared" si="32"/>
        <v>0</v>
      </c>
      <c r="W347" s="4">
        <f t="shared" si="33"/>
        <v>37.5</v>
      </c>
      <c r="X347" s="4"/>
      <c r="Y347" s="4">
        <f t="shared" si="34"/>
        <v>0</v>
      </c>
      <c r="Z347" s="4"/>
      <c r="AA347" s="4">
        <f t="shared" si="35"/>
        <v>37.5</v>
      </c>
    </row>
    <row r="348" customHeight="1" spans="1:27">
      <c r="A348" s="3" t="s">
        <v>331</v>
      </c>
      <c r="B348" s="4">
        <v>77</v>
      </c>
      <c r="C348" s="4" t="s">
        <v>400</v>
      </c>
      <c r="D348" s="4" t="s">
        <v>122</v>
      </c>
      <c r="E348" s="4"/>
      <c r="F348" s="4"/>
      <c r="G348" s="4">
        <v>150</v>
      </c>
      <c r="H348" s="4"/>
      <c r="I348" s="4"/>
      <c r="J348" s="4"/>
      <c r="K348" s="4"/>
      <c r="L348" s="4">
        <f t="shared" si="30"/>
        <v>37.5</v>
      </c>
      <c r="M348" s="4"/>
      <c r="N348" s="4"/>
      <c r="O348" s="4"/>
      <c r="P348" s="4"/>
      <c r="Q348" s="4"/>
      <c r="R348" s="4">
        <f t="shared" si="31"/>
        <v>0</v>
      </c>
      <c r="S348" s="4"/>
      <c r="T348" s="4"/>
      <c r="U348" s="4"/>
      <c r="V348" s="4">
        <f t="shared" si="32"/>
        <v>0</v>
      </c>
      <c r="W348" s="4">
        <f t="shared" si="33"/>
        <v>37.5</v>
      </c>
      <c r="X348" s="4"/>
      <c r="Y348" s="4">
        <f t="shared" si="34"/>
        <v>0</v>
      </c>
      <c r="Z348" s="4"/>
      <c r="AA348" s="4">
        <f t="shared" si="35"/>
        <v>37.5</v>
      </c>
    </row>
    <row r="349" customHeight="1" spans="1:27">
      <c r="A349" s="3" t="s">
        <v>331</v>
      </c>
      <c r="B349" s="4">
        <v>78</v>
      </c>
      <c r="C349" s="4" t="s">
        <v>401</v>
      </c>
      <c r="D349" s="4" t="s">
        <v>37</v>
      </c>
      <c r="E349" s="4"/>
      <c r="F349" s="4"/>
      <c r="G349" s="4">
        <v>90</v>
      </c>
      <c r="H349" s="4"/>
      <c r="I349" s="4"/>
      <c r="J349" s="4"/>
      <c r="K349" s="4">
        <v>45</v>
      </c>
      <c r="L349" s="4">
        <f t="shared" si="30"/>
        <v>33.75</v>
      </c>
      <c r="M349" s="4"/>
      <c r="N349" s="4"/>
      <c r="O349" s="4"/>
      <c r="P349" s="4"/>
      <c r="Q349" s="4"/>
      <c r="R349" s="4">
        <f t="shared" si="31"/>
        <v>0</v>
      </c>
      <c r="S349" s="4"/>
      <c r="T349" s="4"/>
      <c r="U349" s="4"/>
      <c r="V349" s="4">
        <f t="shared" si="32"/>
        <v>0</v>
      </c>
      <c r="W349" s="4">
        <f t="shared" si="33"/>
        <v>33.75</v>
      </c>
      <c r="X349" s="4"/>
      <c r="Y349" s="4">
        <f t="shared" si="34"/>
        <v>0</v>
      </c>
      <c r="Z349" s="4"/>
      <c r="AA349" s="4">
        <f t="shared" si="35"/>
        <v>33.75</v>
      </c>
    </row>
    <row r="350" customHeight="1" spans="1:27">
      <c r="A350" s="3" t="s">
        <v>331</v>
      </c>
      <c r="B350" s="4">
        <v>79</v>
      </c>
      <c r="C350" s="4" t="s">
        <v>402</v>
      </c>
      <c r="D350" s="4" t="s">
        <v>50</v>
      </c>
      <c r="E350" s="4"/>
      <c r="F350" s="4"/>
      <c r="G350" s="4"/>
      <c r="H350" s="4"/>
      <c r="I350" s="4"/>
      <c r="J350" s="4"/>
      <c r="K350" s="4">
        <v>105</v>
      </c>
      <c r="L350" s="4">
        <f t="shared" si="30"/>
        <v>26.25</v>
      </c>
      <c r="M350" s="4"/>
      <c r="N350" s="4"/>
      <c r="O350" s="4"/>
      <c r="P350" s="4"/>
      <c r="Q350" s="4"/>
      <c r="R350" s="4">
        <f t="shared" si="31"/>
        <v>0</v>
      </c>
      <c r="S350" s="4"/>
      <c r="T350" s="4"/>
      <c r="U350" s="4"/>
      <c r="V350" s="4">
        <f t="shared" si="32"/>
        <v>0</v>
      </c>
      <c r="W350" s="4">
        <f t="shared" si="33"/>
        <v>26.25</v>
      </c>
      <c r="X350" s="4"/>
      <c r="Y350" s="4">
        <f t="shared" si="34"/>
        <v>0</v>
      </c>
      <c r="Z350" s="4"/>
      <c r="AA350" s="4">
        <f t="shared" si="35"/>
        <v>26.25</v>
      </c>
    </row>
    <row r="351" customHeight="1" spans="1:27">
      <c r="A351" s="3" t="s">
        <v>331</v>
      </c>
      <c r="B351" s="4">
        <v>80</v>
      </c>
      <c r="C351" s="4" t="s">
        <v>403</v>
      </c>
      <c r="D351" s="4" t="s">
        <v>30</v>
      </c>
      <c r="E351" s="4"/>
      <c r="F351" s="4"/>
      <c r="G351" s="4">
        <v>90</v>
      </c>
      <c r="H351" s="4"/>
      <c r="I351" s="4"/>
      <c r="J351" s="4"/>
      <c r="K351" s="4"/>
      <c r="L351" s="4">
        <f t="shared" si="30"/>
        <v>22.5</v>
      </c>
      <c r="M351" s="4"/>
      <c r="N351" s="4"/>
      <c r="O351" s="4"/>
      <c r="P351" s="4"/>
      <c r="Q351" s="4"/>
      <c r="R351" s="4">
        <f t="shared" si="31"/>
        <v>0</v>
      </c>
      <c r="S351" s="4"/>
      <c r="T351" s="4"/>
      <c r="U351" s="4"/>
      <c r="V351" s="4">
        <f t="shared" si="32"/>
        <v>0</v>
      </c>
      <c r="W351" s="4">
        <f t="shared" si="33"/>
        <v>22.5</v>
      </c>
      <c r="X351" s="4"/>
      <c r="Y351" s="4">
        <f t="shared" si="34"/>
        <v>0</v>
      </c>
      <c r="Z351" s="4"/>
      <c r="AA351" s="4">
        <f t="shared" si="35"/>
        <v>22.5</v>
      </c>
    </row>
    <row r="352" customHeight="1" spans="1:27">
      <c r="A352" s="3" t="s">
        <v>331</v>
      </c>
      <c r="B352" s="4">
        <v>81</v>
      </c>
      <c r="C352" s="4" t="s">
        <v>404</v>
      </c>
      <c r="D352" s="4" t="s">
        <v>50</v>
      </c>
      <c r="E352" s="4"/>
      <c r="F352" s="4"/>
      <c r="G352" s="4">
        <v>90</v>
      </c>
      <c r="H352" s="4"/>
      <c r="I352" s="4"/>
      <c r="J352" s="4"/>
      <c r="K352" s="4"/>
      <c r="L352" s="4">
        <f t="shared" si="30"/>
        <v>22.5</v>
      </c>
      <c r="M352" s="4"/>
      <c r="N352" s="4"/>
      <c r="O352" s="4"/>
      <c r="P352" s="4"/>
      <c r="Q352" s="4"/>
      <c r="R352" s="4">
        <f t="shared" si="31"/>
        <v>0</v>
      </c>
      <c r="S352" s="4"/>
      <c r="T352" s="4"/>
      <c r="U352" s="4"/>
      <c r="V352" s="4">
        <f t="shared" si="32"/>
        <v>0</v>
      </c>
      <c r="W352" s="4">
        <f t="shared" si="33"/>
        <v>22.5</v>
      </c>
      <c r="X352" s="4"/>
      <c r="Y352" s="4">
        <f t="shared" si="34"/>
        <v>0</v>
      </c>
      <c r="Z352" s="4"/>
      <c r="AA352" s="4">
        <f t="shared" si="35"/>
        <v>22.5</v>
      </c>
    </row>
    <row r="353" customHeight="1" spans="1:27">
      <c r="A353" s="3" t="s">
        <v>331</v>
      </c>
      <c r="B353" s="4">
        <v>82</v>
      </c>
      <c r="C353" s="4" t="s">
        <v>405</v>
      </c>
      <c r="D353" s="4" t="s">
        <v>406</v>
      </c>
      <c r="E353" s="4"/>
      <c r="F353" s="4"/>
      <c r="G353" s="4"/>
      <c r="H353" s="4">
        <v>90</v>
      </c>
      <c r="I353" s="4"/>
      <c r="J353" s="4"/>
      <c r="K353" s="4"/>
      <c r="L353" s="4">
        <f t="shared" si="30"/>
        <v>22.5</v>
      </c>
      <c r="M353" s="4"/>
      <c r="N353" s="4"/>
      <c r="O353" s="4"/>
      <c r="P353" s="4"/>
      <c r="Q353" s="4"/>
      <c r="R353" s="4">
        <f t="shared" si="31"/>
        <v>0</v>
      </c>
      <c r="S353" s="4"/>
      <c r="T353" s="4"/>
      <c r="U353" s="4"/>
      <c r="V353" s="4">
        <f t="shared" si="32"/>
        <v>0</v>
      </c>
      <c r="W353" s="4">
        <f t="shared" si="33"/>
        <v>22.5</v>
      </c>
      <c r="X353" s="4"/>
      <c r="Y353" s="4">
        <f t="shared" si="34"/>
        <v>0</v>
      </c>
      <c r="Z353" s="4"/>
      <c r="AA353" s="4">
        <f t="shared" si="35"/>
        <v>22.5</v>
      </c>
    </row>
    <row r="354" customHeight="1" spans="1:27">
      <c r="A354" s="3" t="s">
        <v>331</v>
      </c>
      <c r="B354" s="4">
        <v>83</v>
      </c>
      <c r="C354" s="4" t="s">
        <v>407</v>
      </c>
      <c r="D354" s="4" t="s">
        <v>44</v>
      </c>
      <c r="E354" s="4"/>
      <c r="F354" s="4"/>
      <c r="G354" s="4">
        <v>90</v>
      </c>
      <c r="H354" s="4"/>
      <c r="I354" s="4"/>
      <c r="J354" s="4"/>
      <c r="K354" s="4"/>
      <c r="L354" s="4">
        <f t="shared" si="30"/>
        <v>22.5</v>
      </c>
      <c r="M354" s="4"/>
      <c r="N354" s="4"/>
      <c r="O354" s="4"/>
      <c r="P354" s="4"/>
      <c r="Q354" s="4"/>
      <c r="R354" s="4">
        <f t="shared" si="31"/>
        <v>0</v>
      </c>
      <c r="S354" s="4"/>
      <c r="T354" s="4"/>
      <c r="U354" s="4"/>
      <c r="V354" s="4">
        <f t="shared" si="32"/>
        <v>0</v>
      </c>
      <c r="W354" s="4">
        <f t="shared" si="33"/>
        <v>22.5</v>
      </c>
      <c r="X354" s="4"/>
      <c r="Y354" s="4">
        <f t="shared" si="34"/>
        <v>0</v>
      </c>
      <c r="Z354" s="4"/>
      <c r="AA354" s="4">
        <f t="shared" si="35"/>
        <v>22.5</v>
      </c>
    </row>
    <row r="355" customHeight="1" spans="1:27">
      <c r="A355" s="3" t="s">
        <v>331</v>
      </c>
      <c r="B355" s="4">
        <v>84</v>
      </c>
      <c r="C355" s="4" t="s">
        <v>408</v>
      </c>
      <c r="D355" s="4" t="s">
        <v>32</v>
      </c>
      <c r="E355" s="4"/>
      <c r="F355" s="4"/>
      <c r="G355" s="4">
        <v>90</v>
      </c>
      <c r="H355" s="4"/>
      <c r="I355" s="4"/>
      <c r="J355" s="4"/>
      <c r="K355" s="4"/>
      <c r="L355" s="4">
        <f t="shared" si="30"/>
        <v>22.5</v>
      </c>
      <c r="M355" s="4"/>
      <c r="N355" s="4"/>
      <c r="O355" s="4"/>
      <c r="P355" s="4"/>
      <c r="Q355" s="4"/>
      <c r="R355" s="4">
        <f t="shared" si="31"/>
        <v>0</v>
      </c>
      <c r="S355" s="4"/>
      <c r="T355" s="4"/>
      <c r="U355" s="4"/>
      <c r="V355" s="4">
        <f t="shared" si="32"/>
        <v>0</v>
      </c>
      <c r="W355" s="4">
        <f t="shared" si="33"/>
        <v>22.5</v>
      </c>
      <c r="X355" s="4"/>
      <c r="Y355" s="4">
        <f t="shared" si="34"/>
        <v>0</v>
      </c>
      <c r="Z355" s="4"/>
      <c r="AA355" s="4">
        <f t="shared" si="35"/>
        <v>22.5</v>
      </c>
    </row>
    <row r="356" customHeight="1" spans="1:27">
      <c r="A356" s="3" t="s">
        <v>331</v>
      </c>
      <c r="B356" s="4">
        <v>85</v>
      </c>
      <c r="C356" s="4" t="s">
        <v>409</v>
      </c>
      <c r="D356" s="4" t="s">
        <v>30</v>
      </c>
      <c r="E356" s="4"/>
      <c r="F356" s="4"/>
      <c r="G356" s="4"/>
      <c r="H356" s="4">
        <v>90</v>
      </c>
      <c r="I356" s="4"/>
      <c r="J356" s="4"/>
      <c r="K356" s="4"/>
      <c r="L356" s="4">
        <f t="shared" si="30"/>
        <v>22.5</v>
      </c>
      <c r="M356" s="4"/>
      <c r="N356" s="4"/>
      <c r="O356" s="4"/>
      <c r="P356" s="4"/>
      <c r="Q356" s="4"/>
      <c r="R356" s="4">
        <f t="shared" si="31"/>
        <v>0</v>
      </c>
      <c r="S356" s="4"/>
      <c r="T356" s="4"/>
      <c r="U356" s="4"/>
      <c r="V356" s="4">
        <f t="shared" si="32"/>
        <v>0</v>
      </c>
      <c r="W356" s="4">
        <f t="shared" si="33"/>
        <v>22.5</v>
      </c>
      <c r="X356" s="4"/>
      <c r="Y356" s="4">
        <f t="shared" si="34"/>
        <v>0</v>
      </c>
      <c r="Z356" s="4"/>
      <c r="AA356" s="4">
        <f t="shared" si="35"/>
        <v>22.5</v>
      </c>
    </row>
    <row r="357" customHeight="1" spans="1:27">
      <c r="A357" s="3" t="s">
        <v>331</v>
      </c>
      <c r="B357" s="4">
        <v>86</v>
      </c>
      <c r="C357" s="4" t="s">
        <v>410</v>
      </c>
      <c r="D357" s="4" t="s">
        <v>46</v>
      </c>
      <c r="E357" s="4"/>
      <c r="F357" s="4"/>
      <c r="G357" s="4">
        <v>90</v>
      </c>
      <c r="H357" s="4"/>
      <c r="I357" s="4"/>
      <c r="J357" s="4"/>
      <c r="K357" s="4"/>
      <c r="L357" s="4">
        <f t="shared" si="30"/>
        <v>22.5</v>
      </c>
      <c r="M357" s="4"/>
      <c r="N357" s="4"/>
      <c r="O357" s="4"/>
      <c r="P357" s="4"/>
      <c r="Q357" s="4"/>
      <c r="R357" s="4">
        <f t="shared" si="31"/>
        <v>0</v>
      </c>
      <c r="S357" s="4"/>
      <c r="T357" s="4"/>
      <c r="U357" s="4"/>
      <c r="V357" s="4">
        <f t="shared" si="32"/>
        <v>0</v>
      </c>
      <c r="W357" s="4">
        <f t="shared" si="33"/>
        <v>22.5</v>
      </c>
      <c r="X357" s="4"/>
      <c r="Y357" s="4">
        <f t="shared" si="34"/>
        <v>0</v>
      </c>
      <c r="Z357" s="4"/>
      <c r="AA357" s="4">
        <f t="shared" si="35"/>
        <v>22.5</v>
      </c>
    </row>
    <row r="358" customHeight="1" spans="1:27">
      <c r="A358" s="3" t="s">
        <v>331</v>
      </c>
      <c r="B358" s="4">
        <v>87</v>
      </c>
      <c r="C358" s="4" t="s">
        <v>411</v>
      </c>
      <c r="D358" s="4" t="s">
        <v>65</v>
      </c>
      <c r="E358" s="4"/>
      <c r="F358" s="4"/>
      <c r="G358" s="4">
        <v>90</v>
      </c>
      <c r="H358" s="4"/>
      <c r="I358" s="4"/>
      <c r="J358" s="4"/>
      <c r="K358" s="4"/>
      <c r="L358" s="4">
        <f t="shared" si="30"/>
        <v>22.5</v>
      </c>
      <c r="M358" s="4"/>
      <c r="N358" s="4"/>
      <c r="O358" s="4"/>
      <c r="P358" s="4"/>
      <c r="Q358" s="4"/>
      <c r="R358" s="4">
        <f t="shared" si="31"/>
        <v>0</v>
      </c>
      <c r="S358" s="4"/>
      <c r="T358" s="4"/>
      <c r="U358" s="4"/>
      <c r="V358" s="4">
        <f t="shared" si="32"/>
        <v>0</v>
      </c>
      <c r="W358" s="4">
        <f t="shared" si="33"/>
        <v>22.5</v>
      </c>
      <c r="X358" s="4"/>
      <c r="Y358" s="4">
        <f t="shared" si="34"/>
        <v>0</v>
      </c>
      <c r="Z358" s="4"/>
      <c r="AA358" s="4">
        <f t="shared" si="35"/>
        <v>22.5</v>
      </c>
    </row>
    <row r="359" customHeight="1" spans="1:27">
      <c r="A359" s="3" t="s">
        <v>331</v>
      </c>
      <c r="B359" s="4">
        <v>88</v>
      </c>
      <c r="C359" s="4" t="s">
        <v>412</v>
      </c>
      <c r="D359" s="4" t="s">
        <v>76</v>
      </c>
      <c r="E359" s="4"/>
      <c r="F359" s="4"/>
      <c r="G359" s="4">
        <v>90</v>
      </c>
      <c r="H359" s="4"/>
      <c r="I359" s="4"/>
      <c r="J359" s="4"/>
      <c r="K359" s="4"/>
      <c r="L359" s="4">
        <f t="shared" si="30"/>
        <v>22.5</v>
      </c>
      <c r="M359" s="4"/>
      <c r="N359" s="4"/>
      <c r="O359" s="4"/>
      <c r="P359" s="4"/>
      <c r="Q359" s="4"/>
      <c r="R359" s="4">
        <f t="shared" si="31"/>
        <v>0</v>
      </c>
      <c r="S359" s="4"/>
      <c r="T359" s="4"/>
      <c r="U359" s="4"/>
      <c r="V359" s="4">
        <f t="shared" si="32"/>
        <v>0</v>
      </c>
      <c r="W359" s="4">
        <f t="shared" si="33"/>
        <v>22.5</v>
      </c>
      <c r="X359" s="4"/>
      <c r="Y359" s="4">
        <f t="shared" si="34"/>
        <v>0</v>
      </c>
      <c r="Z359" s="4"/>
      <c r="AA359" s="4">
        <f t="shared" si="35"/>
        <v>22.5</v>
      </c>
    </row>
    <row r="360" customHeight="1" spans="1:27">
      <c r="A360" s="3" t="s">
        <v>331</v>
      </c>
      <c r="B360" s="4">
        <v>89</v>
      </c>
      <c r="C360" s="4" t="s">
        <v>413</v>
      </c>
      <c r="D360" s="4" t="s">
        <v>110</v>
      </c>
      <c r="E360" s="4"/>
      <c r="F360" s="4"/>
      <c r="G360" s="4">
        <v>90</v>
      </c>
      <c r="H360" s="4"/>
      <c r="I360" s="4"/>
      <c r="J360" s="4"/>
      <c r="K360" s="4"/>
      <c r="L360" s="4">
        <f t="shared" si="30"/>
        <v>22.5</v>
      </c>
      <c r="M360" s="4"/>
      <c r="N360" s="4"/>
      <c r="O360" s="4"/>
      <c r="P360" s="4"/>
      <c r="Q360" s="4"/>
      <c r="R360" s="4">
        <f t="shared" si="31"/>
        <v>0</v>
      </c>
      <c r="S360" s="4"/>
      <c r="T360" s="4"/>
      <c r="U360" s="4"/>
      <c r="V360" s="4">
        <f t="shared" si="32"/>
        <v>0</v>
      </c>
      <c r="W360" s="4">
        <f t="shared" si="33"/>
        <v>22.5</v>
      </c>
      <c r="X360" s="4"/>
      <c r="Y360" s="4">
        <f t="shared" si="34"/>
        <v>0</v>
      </c>
      <c r="Z360" s="4"/>
      <c r="AA360" s="4">
        <f t="shared" si="35"/>
        <v>22.5</v>
      </c>
    </row>
    <row r="361" customHeight="1" spans="1:27">
      <c r="A361" s="3" t="s">
        <v>331</v>
      </c>
      <c r="B361" s="4">
        <v>90</v>
      </c>
      <c r="C361" s="4" t="s">
        <v>414</v>
      </c>
      <c r="D361" s="4" t="s">
        <v>46</v>
      </c>
      <c r="E361" s="4"/>
      <c r="F361" s="4"/>
      <c r="G361" s="4">
        <v>90</v>
      </c>
      <c r="H361" s="4"/>
      <c r="I361" s="4"/>
      <c r="J361" s="4"/>
      <c r="K361" s="4"/>
      <c r="L361" s="4">
        <f t="shared" si="30"/>
        <v>22.5</v>
      </c>
      <c r="M361" s="4"/>
      <c r="N361" s="4"/>
      <c r="O361" s="4"/>
      <c r="P361" s="4"/>
      <c r="Q361" s="4"/>
      <c r="R361" s="4">
        <f t="shared" si="31"/>
        <v>0</v>
      </c>
      <c r="S361" s="4"/>
      <c r="T361" s="4"/>
      <c r="U361" s="4"/>
      <c r="V361" s="4">
        <f t="shared" si="32"/>
        <v>0</v>
      </c>
      <c r="W361" s="4">
        <f t="shared" si="33"/>
        <v>22.5</v>
      </c>
      <c r="X361" s="4"/>
      <c r="Y361" s="4">
        <f t="shared" si="34"/>
        <v>0</v>
      </c>
      <c r="Z361" s="4"/>
      <c r="AA361" s="4">
        <f t="shared" si="35"/>
        <v>22.5</v>
      </c>
    </row>
    <row r="362" customHeight="1" spans="1:27">
      <c r="A362" s="3" t="s">
        <v>331</v>
      </c>
      <c r="B362" s="4">
        <v>91</v>
      </c>
      <c r="C362" s="4" t="s">
        <v>415</v>
      </c>
      <c r="D362" s="4" t="s">
        <v>115</v>
      </c>
      <c r="E362" s="4"/>
      <c r="F362" s="4">
        <v>75</v>
      </c>
      <c r="G362" s="4"/>
      <c r="H362" s="4"/>
      <c r="I362" s="4"/>
      <c r="J362" s="4"/>
      <c r="K362" s="4"/>
      <c r="L362" s="4">
        <f t="shared" si="30"/>
        <v>18.75</v>
      </c>
      <c r="M362" s="4"/>
      <c r="N362" s="4"/>
      <c r="O362" s="4"/>
      <c r="P362" s="4"/>
      <c r="Q362" s="4"/>
      <c r="R362" s="4">
        <f t="shared" si="31"/>
        <v>0</v>
      </c>
      <c r="S362" s="4"/>
      <c r="T362" s="4"/>
      <c r="U362" s="4"/>
      <c r="V362" s="4">
        <f t="shared" si="32"/>
        <v>0</v>
      </c>
      <c r="W362" s="4">
        <f t="shared" si="33"/>
        <v>18.75</v>
      </c>
      <c r="X362" s="4"/>
      <c r="Y362" s="4">
        <f t="shared" si="34"/>
        <v>0</v>
      </c>
      <c r="Z362" s="4"/>
      <c r="AA362" s="4">
        <f t="shared" si="35"/>
        <v>18.75</v>
      </c>
    </row>
    <row r="363" customHeight="1" spans="1:27">
      <c r="A363" s="3" t="s">
        <v>331</v>
      </c>
      <c r="B363" s="4">
        <v>92</v>
      </c>
      <c r="C363" s="4" t="s">
        <v>416</v>
      </c>
      <c r="D363" s="4" t="s">
        <v>115</v>
      </c>
      <c r="E363" s="4"/>
      <c r="F363" s="4"/>
      <c r="G363" s="4"/>
      <c r="H363" s="4"/>
      <c r="I363" s="4"/>
      <c r="J363" s="4"/>
      <c r="K363" s="4">
        <v>45</v>
      </c>
      <c r="L363" s="4">
        <f t="shared" si="30"/>
        <v>11.25</v>
      </c>
      <c r="M363" s="4"/>
      <c r="N363" s="4"/>
      <c r="O363" s="4"/>
      <c r="P363" s="4"/>
      <c r="Q363" s="4"/>
      <c r="R363" s="4">
        <f t="shared" si="31"/>
        <v>0</v>
      </c>
      <c r="S363" s="4"/>
      <c r="T363" s="4"/>
      <c r="U363" s="4"/>
      <c r="V363" s="4">
        <f t="shared" si="32"/>
        <v>0</v>
      </c>
      <c r="W363" s="4">
        <f t="shared" si="33"/>
        <v>11.25</v>
      </c>
      <c r="X363" s="4"/>
      <c r="Y363" s="4">
        <f t="shared" si="34"/>
        <v>0</v>
      </c>
      <c r="Z363" s="4"/>
      <c r="AA363" s="4">
        <f t="shared" si="35"/>
        <v>11.25</v>
      </c>
    </row>
    <row r="364" customHeight="1" spans="1:27">
      <c r="A364" s="3" t="s">
        <v>331</v>
      </c>
      <c r="B364" s="4">
        <v>93</v>
      </c>
      <c r="C364" s="4" t="s">
        <v>417</v>
      </c>
      <c r="D364" s="4" t="s">
        <v>65</v>
      </c>
      <c r="E364" s="4"/>
      <c r="F364" s="4"/>
      <c r="G364" s="4"/>
      <c r="H364" s="4"/>
      <c r="I364" s="4"/>
      <c r="J364" s="4"/>
      <c r="K364" s="4"/>
      <c r="L364" s="4">
        <f t="shared" si="30"/>
        <v>0</v>
      </c>
      <c r="M364" s="4"/>
      <c r="N364" s="4"/>
      <c r="O364" s="4"/>
      <c r="P364" s="4"/>
      <c r="Q364" s="4"/>
      <c r="R364" s="4">
        <f t="shared" si="31"/>
        <v>0</v>
      </c>
      <c r="S364" s="4"/>
      <c r="T364" s="4"/>
      <c r="U364" s="4"/>
      <c r="V364" s="4">
        <f t="shared" si="32"/>
        <v>0</v>
      </c>
      <c r="W364" s="4">
        <f t="shared" si="33"/>
        <v>0</v>
      </c>
      <c r="X364" s="4">
        <v>3</v>
      </c>
      <c r="Y364" s="4">
        <f t="shared" si="34"/>
        <v>6</v>
      </c>
      <c r="Z364" s="4"/>
      <c r="AA364" s="4">
        <f t="shared" si="35"/>
        <v>6</v>
      </c>
    </row>
    <row r="365" customHeight="1" spans="1:27">
      <c r="A365" s="3" t="s">
        <v>331</v>
      </c>
      <c r="B365" s="4">
        <v>94</v>
      </c>
      <c r="C365" s="4" t="s">
        <v>418</v>
      </c>
      <c r="D365" s="4" t="s">
        <v>80</v>
      </c>
      <c r="E365" s="4"/>
      <c r="F365" s="4"/>
      <c r="G365" s="4"/>
      <c r="H365" s="4"/>
      <c r="I365" s="4"/>
      <c r="J365" s="4"/>
      <c r="K365" s="4"/>
      <c r="L365" s="4">
        <f t="shared" si="30"/>
        <v>0</v>
      </c>
      <c r="M365" s="4"/>
      <c r="N365" s="4"/>
      <c r="O365" s="4"/>
      <c r="P365" s="4"/>
      <c r="Q365" s="4"/>
      <c r="R365" s="4">
        <f t="shared" si="31"/>
        <v>0</v>
      </c>
      <c r="S365" s="4"/>
      <c r="T365" s="4"/>
      <c r="U365" s="4"/>
      <c r="V365" s="4">
        <f t="shared" si="32"/>
        <v>0</v>
      </c>
      <c r="W365" s="4">
        <f t="shared" si="33"/>
        <v>0</v>
      </c>
      <c r="X365" s="4"/>
      <c r="Y365" s="4">
        <f t="shared" si="34"/>
        <v>0</v>
      </c>
      <c r="Z365" s="4"/>
      <c r="AA365" s="4">
        <f t="shared" si="35"/>
        <v>0</v>
      </c>
    </row>
    <row r="366" customHeight="1" spans="1:27">
      <c r="A366" s="3" t="s">
        <v>331</v>
      </c>
      <c r="B366" s="4">
        <v>95</v>
      </c>
      <c r="C366" s="4" t="s">
        <v>419</v>
      </c>
      <c r="D366" s="4" t="s">
        <v>329</v>
      </c>
      <c r="E366" s="4"/>
      <c r="F366" s="4"/>
      <c r="G366" s="4"/>
      <c r="H366" s="4"/>
      <c r="I366" s="4"/>
      <c r="J366" s="4"/>
      <c r="K366" s="4"/>
      <c r="L366" s="4">
        <f t="shared" si="30"/>
        <v>0</v>
      </c>
      <c r="M366" s="4"/>
      <c r="N366" s="4"/>
      <c r="O366" s="4"/>
      <c r="P366" s="4"/>
      <c r="Q366" s="4"/>
      <c r="R366" s="4">
        <f t="shared" si="31"/>
        <v>0</v>
      </c>
      <c r="S366" s="4"/>
      <c r="T366" s="4"/>
      <c r="U366" s="4"/>
      <c r="V366" s="4">
        <f t="shared" si="32"/>
        <v>0</v>
      </c>
      <c r="W366" s="4">
        <f t="shared" si="33"/>
        <v>0</v>
      </c>
      <c r="X366" s="4"/>
      <c r="Y366" s="4">
        <f t="shared" si="34"/>
        <v>0</v>
      </c>
      <c r="Z366" s="4"/>
      <c r="AA366" s="4">
        <f t="shared" si="35"/>
        <v>0</v>
      </c>
    </row>
    <row r="367" customHeight="1" spans="1:27">
      <c r="A367" s="3" t="s">
        <v>331</v>
      </c>
      <c r="B367" s="4">
        <v>96</v>
      </c>
      <c r="C367" s="4" t="s">
        <v>420</v>
      </c>
      <c r="D367" s="4" t="s">
        <v>60</v>
      </c>
      <c r="E367" s="4"/>
      <c r="F367" s="4"/>
      <c r="G367" s="4"/>
      <c r="H367" s="4"/>
      <c r="I367" s="4"/>
      <c r="J367" s="4"/>
      <c r="K367" s="4"/>
      <c r="L367" s="4">
        <f t="shared" si="30"/>
        <v>0</v>
      </c>
      <c r="M367" s="4"/>
      <c r="N367" s="4"/>
      <c r="O367" s="4"/>
      <c r="P367" s="4"/>
      <c r="Q367" s="4"/>
      <c r="R367" s="4">
        <f t="shared" si="31"/>
        <v>0</v>
      </c>
      <c r="S367" s="4"/>
      <c r="T367" s="4"/>
      <c r="U367" s="4"/>
      <c r="V367" s="4">
        <f t="shared" si="32"/>
        <v>0</v>
      </c>
      <c r="W367" s="4">
        <f t="shared" si="33"/>
        <v>0</v>
      </c>
      <c r="X367" s="4"/>
      <c r="Y367" s="4">
        <f t="shared" si="34"/>
        <v>0</v>
      </c>
      <c r="Z367" s="4"/>
      <c r="AA367" s="4">
        <f t="shared" si="35"/>
        <v>0</v>
      </c>
    </row>
    <row r="368" customHeight="1" spans="1:27">
      <c r="A368" s="3" t="s">
        <v>331</v>
      </c>
      <c r="B368" s="4">
        <v>97</v>
      </c>
      <c r="C368" s="4" t="s">
        <v>421</v>
      </c>
      <c r="D368" s="4" t="s">
        <v>132</v>
      </c>
      <c r="E368" s="4"/>
      <c r="F368" s="4"/>
      <c r="G368" s="4"/>
      <c r="H368" s="4"/>
      <c r="I368" s="4"/>
      <c r="J368" s="4"/>
      <c r="K368" s="4"/>
      <c r="L368" s="4">
        <f t="shared" si="30"/>
        <v>0</v>
      </c>
      <c r="M368" s="4"/>
      <c r="N368" s="4"/>
      <c r="O368" s="4"/>
      <c r="P368" s="4"/>
      <c r="Q368" s="4"/>
      <c r="R368" s="4">
        <f t="shared" si="31"/>
        <v>0</v>
      </c>
      <c r="S368" s="4"/>
      <c r="T368" s="4"/>
      <c r="U368" s="4"/>
      <c r="V368" s="4">
        <f t="shared" si="32"/>
        <v>0</v>
      </c>
      <c r="W368" s="4">
        <f t="shared" si="33"/>
        <v>0</v>
      </c>
      <c r="X368" s="4"/>
      <c r="Y368" s="4">
        <f t="shared" si="34"/>
        <v>0</v>
      </c>
      <c r="Z368" s="4"/>
      <c r="AA368" s="4">
        <f t="shared" si="35"/>
        <v>0</v>
      </c>
    </row>
    <row r="369" customHeight="1" spans="1:27">
      <c r="A369" s="3" t="s">
        <v>331</v>
      </c>
      <c r="B369" s="4">
        <v>98</v>
      </c>
      <c r="C369" s="4" t="s">
        <v>422</v>
      </c>
      <c r="D369" s="4" t="s">
        <v>329</v>
      </c>
      <c r="E369" s="4"/>
      <c r="F369" s="4"/>
      <c r="G369" s="4"/>
      <c r="H369" s="4"/>
      <c r="I369" s="4"/>
      <c r="J369" s="4"/>
      <c r="K369" s="4"/>
      <c r="L369" s="4">
        <f t="shared" si="30"/>
        <v>0</v>
      </c>
      <c r="M369" s="4"/>
      <c r="N369" s="4"/>
      <c r="O369" s="4"/>
      <c r="P369" s="4"/>
      <c r="Q369" s="4"/>
      <c r="R369" s="4">
        <f t="shared" si="31"/>
        <v>0</v>
      </c>
      <c r="S369" s="4"/>
      <c r="T369" s="4"/>
      <c r="U369" s="4"/>
      <c r="V369" s="4">
        <f t="shared" si="32"/>
        <v>0</v>
      </c>
      <c r="W369" s="4">
        <f t="shared" si="33"/>
        <v>0</v>
      </c>
      <c r="X369" s="4"/>
      <c r="Y369" s="4">
        <f t="shared" si="34"/>
        <v>0</v>
      </c>
      <c r="Z369" s="4"/>
      <c r="AA369" s="4">
        <f t="shared" si="35"/>
        <v>0</v>
      </c>
    </row>
    <row r="370" customHeight="1" spans="1:27">
      <c r="A370" s="3" t="s">
        <v>331</v>
      </c>
      <c r="B370" s="4">
        <v>99</v>
      </c>
      <c r="C370" s="4" t="s">
        <v>423</v>
      </c>
      <c r="D370" s="4" t="s">
        <v>48</v>
      </c>
      <c r="E370" s="4"/>
      <c r="F370" s="4"/>
      <c r="G370" s="4"/>
      <c r="H370" s="4"/>
      <c r="I370" s="4"/>
      <c r="J370" s="4"/>
      <c r="K370" s="4"/>
      <c r="L370" s="4">
        <f t="shared" si="30"/>
        <v>0</v>
      </c>
      <c r="M370" s="4"/>
      <c r="N370" s="4"/>
      <c r="O370" s="4"/>
      <c r="P370" s="4"/>
      <c r="Q370" s="4"/>
      <c r="R370" s="4">
        <f t="shared" si="31"/>
        <v>0</v>
      </c>
      <c r="S370" s="4"/>
      <c r="T370" s="4"/>
      <c r="U370" s="4"/>
      <c r="V370" s="4">
        <f t="shared" si="32"/>
        <v>0</v>
      </c>
      <c r="W370" s="4">
        <f t="shared" si="33"/>
        <v>0</v>
      </c>
      <c r="X370" s="4"/>
      <c r="Y370" s="4">
        <f t="shared" si="34"/>
        <v>0</v>
      </c>
      <c r="Z370" s="4"/>
      <c r="AA370" s="4">
        <f t="shared" si="35"/>
        <v>0</v>
      </c>
    </row>
    <row r="371" customHeight="1" spans="1:27">
      <c r="A371" s="3" t="s">
        <v>331</v>
      </c>
      <c r="B371" s="4">
        <v>100</v>
      </c>
      <c r="C371" s="4" t="s">
        <v>424</v>
      </c>
      <c r="D371" s="4" t="s">
        <v>52</v>
      </c>
      <c r="E371" s="4"/>
      <c r="F371" s="4"/>
      <c r="G371" s="4"/>
      <c r="H371" s="4"/>
      <c r="I371" s="4"/>
      <c r="J371" s="4"/>
      <c r="K371" s="4"/>
      <c r="L371" s="4">
        <f t="shared" si="30"/>
        <v>0</v>
      </c>
      <c r="M371" s="4"/>
      <c r="N371" s="4"/>
      <c r="O371" s="4"/>
      <c r="P371" s="4"/>
      <c r="Q371" s="4"/>
      <c r="R371" s="4">
        <f t="shared" si="31"/>
        <v>0</v>
      </c>
      <c r="S371" s="4"/>
      <c r="T371" s="4"/>
      <c r="U371" s="4"/>
      <c r="V371" s="4">
        <f t="shared" si="32"/>
        <v>0</v>
      </c>
      <c r="W371" s="4">
        <f t="shared" si="33"/>
        <v>0</v>
      </c>
      <c r="X371" s="4"/>
      <c r="Y371" s="4">
        <f t="shared" si="34"/>
        <v>0</v>
      </c>
      <c r="Z371" s="4"/>
      <c r="AA371" s="4">
        <f t="shared" si="35"/>
        <v>0</v>
      </c>
    </row>
    <row r="372" customHeight="1" spans="1:27">
      <c r="A372" s="3" t="s">
        <v>425</v>
      </c>
      <c r="B372" s="4">
        <v>1</v>
      </c>
      <c r="C372" s="4" t="s">
        <v>338</v>
      </c>
      <c r="D372" s="4" t="s">
        <v>115</v>
      </c>
      <c r="E372" s="4">
        <v>150</v>
      </c>
      <c r="F372" s="4">
        <v>150</v>
      </c>
      <c r="G372" s="4"/>
      <c r="H372" s="4">
        <v>420</v>
      </c>
      <c r="I372" s="4">
        <v>1000</v>
      </c>
      <c r="J372" s="4">
        <v>1800</v>
      </c>
      <c r="K372" s="4"/>
      <c r="L372" s="4">
        <f t="shared" si="30"/>
        <v>880</v>
      </c>
      <c r="M372" s="4">
        <v>1000</v>
      </c>
      <c r="N372" s="4"/>
      <c r="O372" s="4">
        <v>1000</v>
      </c>
      <c r="P372" s="4"/>
      <c r="Q372" s="4"/>
      <c r="R372" s="4">
        <f t="shared" si="31"/>
        <v>1000</v>
      </c>
      <c r="S372" s="4">
        <v>450</v>
      </c>
      <c r="T372" s="4">
        <v>1000</v>
      </c>
      <c r="U372" s="4"/>
      <c r="V372" s="4">
        <f t="shared" si="32"/>
        <v>1087.5</v>
      </c>
      <c r="W372" s="4">
        <f t="shared" si="33"/>
        <v>2967.5</v>
      </c>
      <c r="X372" s="4">
        <v>1503</v>
      </c>
      <c r="Y372" s="4">
        <f t="shared" si="34"/>
        <v>3006</v>
      </c>
      <c r="Z372" s="5">
        <v>1509</v>
      </c>
      <c r="AA372" s="4">
        <f t="shared" si="35"/>
        <v>5973.5</v>
      </c>
    </row>
    <row r="373" customHeight="1" spans="1:27">
      <c r="A373" s="3" t="s">
        <v>425</v>
      </c>
      <c r="B373" s="4">
        <v>2</v>
      </c>
      <c r="C373" s="4" t="s">
        <v>426</v>
      </c>
      <c r="D373" s="4" t="s">
        <v>32</v>
      </c>
      <c r="E373" s="4"/>
      <c r="F373" s="4"/>
      <c r="G373" s="4"/>
      <c r="H373" s="4">
        <v>150</v>
      </c>
      <c r="I373" s="4">
        <v>1400</v>
      </c>
      <c r="J373" s="4"/>
      <c r="K373" s="4">
        <v>300</v>
      </c>
      <c r="L373" s="4">
        <f t="shared" si="30"/>
        <v>462.5</v>
      </c>
      <c r="M373" s="4"/>
      <c r="N373" s="4"/>
      <c r="O373" s="4">
        <v>2000</v>
      </c>
      <c r="P373" s="4"/>
      <c r="Q373" s="4">
        <v>1800</v>
      </c>
      <c r="R373" s="4">
        <f t="shared" si="31"/>
        <v>1900</v>
      </c>
      <c r="S373" s="4"/>
      <c r="T373" s="4">
        <v>350</v>
      </c>
      <c r="U373" s="4"/>
      <c r="V373" s="4">
        <f t="shared" si="32"/>
        <v>262.5</v>
      </c>
      <c r="W373" s="4">
        <f t="shared" si="33"/>
        <v>2625</v>
      </c>
      <c r="X373" s="4">
        <v>868</v>
      </c>
      <c r="Y373" s="4">
        <f t="shared" si="34"/>
        <v>1736</v>
      </c>
      <c r="Z373" s="4">
        <v>858</v>
      </c>
      <c r="AA373" s="4">
        <f t="shared" si="35"/>
        <v>4361</v>
      </c>
    </row>
    <row r="374" customHeight="1" spans="1:27">
      <c r="A374" s="3" t="s">
        <v>425</v>
      </c>
      <c r="B374" s="4">
        <v>3</v>
      </c>
      <c r="C374" s="4" t="s">
        <v>427</v>
      </c>
      <c r="D374" s="4" t="s">
        <v>44</v>
      </c>
      <c r="E374" s="4"/>
      <c r="F374" s="4"/>
      <c r="G374" s="4"/>
      <c r="H374" s="4">
        <v>75</v>
      </c>
      <c r="I374" s="4">
        <v>2000</v>
      </c>
      <c r="J374" s="4">
        <v>1260</v>
      </c>
      <c r="K374" s="4"/>
      <c r="L374" s="4">
        <f t="shared" si="30"/>
        <v>833.75</v>
      </c>
      <c r="M374" s="4">
        <v>120</v>
      </c>
      <c r="N374" s="4">
        <v>420</v>
      </c>
      <c r="O374" s="4">
        <v>700</v>
      </c>
      <c r="P374" s="4"/>
      <c r="Q374" s="4">
        <v>1260</v>
      </c>
      <c r="R374" s="4">
        <f t="shared" si="31"/>
        <v>1250</v>
      </c>
      <c r="S374" s="4">
        <v>1260</v>
      </c>
      <c r="T374" s="4">
        <v>350</v>
      </c>
      <c r="U374" s="4"/>
      <c r="V374" s="4">
        <f t="shared" si="32"/>
        <v>1207.5</v>
      </c>
      <c r="W374" s="4">
        <f t="shared" si="33"/>
        <v>3291.25</v>
      </c>
      <c r="X374" s="4">
        <v>112</v>
      </c>
      <c r="Y374" s="4">
        <f t="shared" si="34"/>
        <v>224</v>
      </c>
      <c r="Z374" s="4">
        <v>112</v>
      </c>
      <c r="AA374" s="4">
        <f t="shared" si="35"/>
        <v>3515.25</v>
      </c>
    </row>
    <row r="375" customHeight="1" spans="1:27">
      <c r="A375" s="3" t="s">
        <v>425</v>
      </c>
      <c r="B375" s="4">
        <v>4</v>
      </c>
      <c r="C375" s="4" t="s">
        <v>428</v>
      </c>
      <c r="D375" s="4" t="s">
        <v>115</v>
      </c>
      <c r="E375" s="4">
        <v>350</v>
      </c>
      <c r="F375" s="4">
        <v>210</v>
      </c>
      <c r="G375" s="4"/>
      <c r="H375" s="4"/>
      <c r="I375" s="4"/>
      <c r="J375" s="4">
        <v>450</v>
      </c>
      <c r="K375" s="4"/>
      <c r="L375" s="4">
        <f t="shared" si="30"/>
        <v>252.5</v>
      </c>
      <c r="M375" s="4">
        <v>120</v>
      </c>
      <c r="N375" s="4">
        <v>300</v>
      </c>
      <c r="O375" s="4"/>
      <c r="P375" s="4"/>
      <c r="Q375" s="4">
        <v>900</v>
      </c>
      <c r="R375" s="4">
        <f t="shared" si="31"/>
        <v>660</v>
      </c>
      <c r="S375" s="4">
        <v>900</v>
      </c>
      <c r="T375" s="4">
        <v>700</v>
      </c>
      <c r="U375" s="4"/>
      <c r="V375" s="4">
        <f t="shared" si="32"/>
        <v>1200</v>
      </c>
      <c r="W375" s="4">
        <f t="shared" si="33"/>
        <v>2112.5</v>
      </c>
      <c r="X375" s="4">
        <v>6</v>
      </c>
      <c r="Y375" s="4">
        <f t="shared" si="34"/>
        <v>12</v>
      </c>
      <c r="Z375" s="4">
        <v>6</v>
      </c>
      <c r="AA375" s="4">
        <f t="shared" si="35"/>
        <v>2124.5</v>
      </c>
    </row>
    <row r="376" customHeight="1" spans="1:27">
      <c r="A376" s="3" t="s">
        <v>425</v>
      </c>
      <c r="B376" s="4">
        <v>5</v>
      </c>
      <c r="C376" s="4" t="s">
        <v>429</v>
      </c>
      <c r="D376" s="4" t="s">
        <v>52</v>
      </c>
      <c r="E376" s="4">
        <v>1000</v>
      </c>
      <c r="F376" s="4">
        <v>105</v>
      </c>
      <c r="G376" s="4"/>
      <c r="H376" s="4">
        <v>300</v>
      </c>
      <c r="I376" s="4">
        <v>700</v>
      </c>
      <c r="J376" s="4">
        <v>900</v>
      </c>
      <c r="K376" s="4">
        <v>150</v>
      </c>
      <c r="L376" s="4">
        <f t="shared" si="30"/>
        <v>788.75</v>
      </c>
      <c r="M376" s="4">
        <v>350</v>
      </c>
      <c r="N376" s="4"/>
      <c r="O376" s="4">
        <v>1000</v>
      </c>
      <c r="P376" s="4"/>
      <c r="Q376" s="4">
        <v>630</v>
      </c>
      <c r="R376" s="4">
        <f t="shared" si="31"/>
        <v>990</v>
      </c>
      <c r="S376" s="4"/>
      <c r="T376" s="4">
        <v>150</v>
      </c>
      <c r="U376" s="4"/>
      <c r="V376" s="4">
        <f t="shared" si="32"/>
        <v>112.5</v>
      </c>
      <c r="W376" s="4">
        <f t="shared" si="33"/>
        <v>1891.25</v>
      </c>
      <c r="X376" s="4">
        <v>106</v>
      </c>
      <c r="Y376" s="4">
        <f t="shared" si="34"/>
        <v>212</v>
      </c>
      <c r="Z376" s="4">
        <v>106</v>
      </c>
      <c r="AA376" s="4">
        <f t="shared" si="35"/>
        <v>2103.25</v>
      </c>
    </row>
    <row r="377" customHeight="1" spans="1:27">
      <c r="A377" s="3" t="s">
        <v>425</v>
      </c>
      <c r="B377" s="4">
        <v>6</v>
      </c>
      <c r="C377" s="4" t="s">
        <v>430</v>
      </c>
      <c r="D377" s="4" t="s">
        <v>50</v>
      </c>
      <c r="E377" s="4">
        <v>700</v>
      </c>
      <c r="F377" s="4">
        <v>45</v>
      </c>
      <c r="G377" s="4">
        <v>420</v>
      </c>
      <c r="H377" s="4">
        <v>150</v>
      </c>
      <c r="I377" s="4"/>
      <c r="J377" s="4">
        <v>630</v>
      </c>
      <c r="K377" s="4">
        <v>105</v>
      </c>
      <c r="L377" s="4">
        <f t="shared" si="30"/>
        <v>512.5</v>
      </c>
      <c r="M377" s="4"/>
      <c r="N377" s="4">
        <v>210</v>
      </c>
      <c r="O377" s="4">
        <v>300</v>
      </c>
      <c r="P377" s="4"/>
      <c r="Q377" s="4">
        <v>900</v>
      </c>
      <c r="R377" s="4">
        <f t="shared" si="31"/>
        <v>705</v>
      </c>
      <c r="S377" s="4">
        <v>630</v>
      </c>
      <c r="T377" s="4">
        <v>250</v>
      </c>
      <c r="U377" s="4"/>
      <c r="V377" s="4">
        <f t="shared" si="32"/>
        <v>660</v>
      </c>
      <c r="W377" s="4">
        <f t="shared" si="33"/>
        <v>1877.5</v>
      </c>
      <c r="X377" s="4"/>
      <c r="Y377" s="4">
        <f t="shared" si="34"/>
        <v>0</v>
      </c>
      <c r="Z377" s="4"/>
      <c r="AA377" s="4">
        <f t="shared" si="35"/>
        <v>1877.5</v>
      </c>
    </row>
    <row r="378" customHeight="1" spans="1:27">
      <c r="A378" s="3" t="s">
        <v>425</v>
      </c>
      <c r="B378" s="4">
        <v>7</v>
      </c>
      <c r="C378" s="4" t="s">
        <v>431</v>
      </c>
      <c r="D378" s="4" t="s">
        <v>27</v>
      </c>
      <c r="E378" s="4">
        <v>350</v>
      </c>
      <c r="F378" s="4">
        <v>105</v>
      </c>
      <c r="G378" s="4"/>
      <c r="H378" s="4"/>
      <c r="I378" s="4">
        <v>1000</v>
      </c>
      <c r="J378" s="4">
        <v>180</v>
      </c>
      <c r="K378" s="4"/>
      <c r="L378" s="4">
        <f t="shared" si="30"/>
        <v>408.75</v>
      </c>
      <c r="M378" s="4">
        <v>700</v>
      </c>
      <c r="N378" s="4"/>
      <c r="O378" s="4">
        <v>500</v>
      </c>
      <c r="P378" s="4"/>
      <c r="Q378" s="4"/>
      <c r="R378" s="4">
        <f t="shared" si="31"/>
        <v>600</v>
      </c>
      <c r="S378" s="4">
        <v>630</v>
      </c>
      <c r="T378" s="4">
        <v>500</v>
      </c>
      <c r="U378" s="4"/>
      <c r="V378" s="4">
        <f t="shared" si="32"/>
        <v>847.5</v>
      </c>
      <c r="W378" s="4">
        <f t="shared" si="33"/>
        <v>1856.25</v>
      </c>
      <c r="X378" s="4"/>
      <c r="Y378" s="4">
        <f t="shared" si="34"/>
        <v>0</v>
      </c>
      <c r="Z378" s="4"/>
      <c r="AA378" s="4">
        <f t="shared" si="35"/>
        <v>1856.25</v>
      </c>
    </row>
    <row r="379" customHeight="1" spans="1:27">
      <c r="A379" s="3" t="s">
        <v>425</v>
      </c>
      <c r="B379" s="4">
        <v>8</v>
      </c>
      <c r="C379" s="4" t="s">
        <v>333</v>
      </c>
      <c r="D379" s="4" t="s">
        <v>54</v>
      </c>
      <c r="E379" s="4">
        <v>500</v>
      </c>
      <c r="F379" s="4">
        <v>150</v>
      </c>
      <c r="G379" s="4"/>
      <c r="H379" s="4">
        <v>300</v>
      </c>
      <c r="I379" s="4">
        <v>700</v>
      </c>
      <c r="J379" s="4">
        <v>900</v>
      </c>
      <c r="K379" s="4"/>
      <c r="L379" s="4">
        <f t="shared" si="30"/>
        <v>637.5</v>
      </c>
      <c r="M379" s="4"/>
      <c r="N379" s="4"/>
      <c r="O379" s="4">
        <v>700</v>
      </c>
      <c r="P379" s="4"/>
      <c r="Q379" s="4"/>
      <c r="R379" s="4">
        <f t="shared" si="31"/>
        <v>350</v>
      </c>
      <c r="S379" s="4">
        <v>450</v>
      </c>
      <c r="T379" s="4">
        <v>500</v>
      </c>
      <c r="U379" s="4"/>
      <c r="V379" s="4">
        <f t="shared" si="32"/>
        <v>712.5</v>
      </c>
      <c r="W379" s="4">
        <f t="shared" si="33"/>
        <v>1700</v>
      </c>
      <c r="X379" s="4"/>
      <c r="Y379" s="4">
        <f t="shared" si="34"/>
        <v>0</v>
      </c>
      <c r="Z379" s="4"/>
      <c r="AA379" s="4">
        <f t="shared" si="35"/>
        <v>1700</v>
      </c>
    </row>
    <row r="380" customHeight="1" spans="1:27">
      <c r="A380" s="3" t="s">
        <v>425</v>
      </c>
      <c r="B380" s="4">
        <v>9</v>
      </c>
      <c r="C380" s="4" t="s">
        <v>432</v>
      </c>
      <c r="D380" s="4" t="s">
        <v>54</v>
      </c>
      <c r="E380" s="4"/>
      <c r="F380" s="4"/>
      <c r="G380" s="4">
        <v>210</v>
      </c>
      <c r="H380" s="4">
        <v>210</v>
      </c>
      <c r="I380" s="4"/>
      <c r="J380" s="4">
        <v>180</v>
      </c>
      <c r="K380" s="4"/>
      <c r="L380" s="4">
        <f t="shared" si="30"/>
        <v>150</v>
      </c>
      <c r="M380" s="4">
        <v>120</v>
      </c>
      <c r="N380" s="4"/>
      <c r="O380" s="4"/>
      <c r="P380" s="4"/>
      <c r="Q380" s="4">
        <v>180</v>
      </c>
      <c r="R380" s="4">
        <f t="shared" si="31"/>
        <v>150</v>
      </c>
      <c r="S380" s="4">
        <v>1800</v>
      </c>
      <c r="T380" s="4"/>
      <c r="U380" s="4"/>
      <c r="V380" s="4">
        <f t="shared" si="32"/>
        <v>1350</v>
      </c>
      <c r="W380" s="4">
        <f t="shared" si="33"/>
        <v>1650</v>
      </c>
      <c r="X380" s="4"/>
      <c r="Y380" s="4">
        <f t="shared" si="34"/>
        <v>0</v>
      </c>
      <c r="Z380" s="4"/>
      <c r="AA380" s="4">
        <f t="shared" si="35"/>
        <v>1650</v>
      </c>
    </row>
    <row r="381" customHeight="1" spans="1:27">
      <c r="A381" s="3" t="s">
        <v>425</v>
      </c>
      <c r="B381" s="4">
        <v>10</v>
      </c>
      <c r="C381" s="4" t="s">
        <v>433</v>
      </c>
      <c r="D381" s="4" t="s">
        <v>191</v>
      </c>
      <c r="E381" s="4"/>
      <c r="F381" s="4"/>
      <c r="G381" s="4">
        <v>210</v>
      </c>
      <c r="H381" s="4"/>
      <c r="I381" s="4">
        <v>300</v>
      </c>
      <c r="J381" s="4"/>
      <c r="K381" s="4"/>
      <c r="L381" s="4">
        <f t="shared" si="30"/>
        <v>127.5</v>
      </c>
      <c r="M381" s="4">
        <v>500</v>
      </c>
      <c r="N381" s="4"/>
      <c r="O381" s="4">
        <v>1400</v>
      </c>
      <c r="P381" s="4">
        <v>600</v>
      </c>
      <c r="Q381" s="4">
        <v>450</v>
      </c>
      <c r="R381" s="4">
        <f t="shared" si="31"/>
        <v>1475</v>
      </c>
      <c r="S381" s="4"/>
      <c r="T381" s="4"/>
      <c r="U381" s="4"/>
      <c r="V381" s="4">
        <f t="shared" si="32"/>
        <v>0</v>
      </c>
      <c r="W381" s="4">
        <f t="shared" si="33"/>
        <v>1602.5</v>
      </c>
      <c r="X381" s="4"/>
      <c r="Y381" s="4">
        <f t="shared" si="34"/>
        <v>0</v>
      </c>
      <c r="Z381" s="4"/>
      <c r="AA381" s="4">
        <f t="shared" si="35"/>
        <v>1602.5</v>
      </c>
    </row>
    <row r="382" customHeight="1" spans="1:27">
      <c r="A382" s="3" t="s">
        <v>425</v>
      </c>
      <c r="B382" s="4">
        <v>11</v>
      </c>
      <c r="C382" s="4" t="s">
        <v>434</v>
      </c>
      <c r="D382" s="4" t="s">
        <v>37</v>
      </c>
      <c r="E382" s="4"/>
      <c r="F382" s="4"/>
      <c r="G382" s="4"/>
      <c r="H382" s="4"/>
      <c r="I382" s="4">
        <v>500</v>
      </c>
      <c r="J382" s="4">
        <v>180</v>
      </c>
      <c r="K382" s="4"/>
      <c r="L382" s="4">
        <f t="shared" si="30"/>
        <v>170</v>
      </c>
      <c r="M382" s="4">
        <v>150</v>
      </c>
      <c r="N382" s="4"/>
      <c r="O382" s="4">
        <v>300</v>
      </c>
      <c r="P382" s="4"/>
      <c r="Q382" s="4">
        <v>450</v>
      </c>
      <c r="R382" s="4">
        <f t="shared" si="31"/>
        <v>450</v>
      </c>
      <c r="S382" s="4">
        <v>900</v>
      </c>
      <c r="T382" s="4"/>
      <c r="U382" s="4"/>
      <c r="V382" s="4">
        <f t="shared" si="32"/>
        <v>675</v>
      </c>
      <c r="W382" s="4">
        <f t="shared" si="33"/>
        <v>1295</v>
      </c>
      <c r="X382" s="4"/>
      <c r="Y382" s="4">
        <f t="shared" si="34"/>
        <v>0</v>
      </c>
      <c r="Z382" s="4"/>
      <c r="AA382" s="4">
        <f t="shared" si="35"/>
        <v>1295</v>
      </c>
    </row>
    <row r="383" customHeight="1" spans="1:27">
      <c r="A383" s="3" t="s">
        <v>425</v>
      </c>
      <c r="B383" s="4">
        <v>12</v>
      </c>
      <c r="C383" s="4" t="s">
        <v>435</v>
      </c>
      <c r="D383" s="4" t="s">
        <v>27</v>
      </c>
      <c r="E383" s="4">
        <v>500</v>
      </c>
      <c r="F383" s="4"/>
      <c r="G383" s="4"/>
      <c r="H383" s="4"/>
      <c r="I383" s="4">
        <v>350</v>
      </c>
      <c r="J383" s="4"/>
      <c r="K383" s="4"/>
      <c r="L383" s="4">
        <f t="shared" si="30"/>
        <v>212.5</v>
      </c>
      <c r="M383" s="4">
        <v>250</v>
      </c>
      <c r="N383" s="4">
        <v>75</v>
      </c>
      <c r="O383" s="4">
        <v>500</v>
      </c>
      <c r="P383" s="4"/>
      <c r="Q383" s="4"/>
      <c r="R383" s="4">
        <f t="shared" si="31"/>
        <v>412.5</v>
      </c>
      <c r="S383" s="4">
        <v>450</v>
      </c>
      <c r="T383" s="4">
        <v>250</v>
      </c>
      <c r="U383" s="4"/>
      <c r="V383" s="4">
        <f t="shared" si="32"/>
        <v>525</v>
      </c>
      <c r="W383" s="4">
        <f t="shared" si="33"/>
        <v>1150</v>
      </c>
      <c r="X383" s="4"/>
      <c r="Y383" s="4">
        <f t="shared" si="34"/>
        <v>0</v>
      </c>
      <c r="Z383" s="4"/>
      <c r="AA383" s="4">
        <f t="shared" si="35"/>
        <v>1150</v>
      </c>
    </row>
    <row r="384" customHeight="1" spans="1:27">
      <c r="A384" s="3" t="s">
        <v>425</v>
      </c>
      <c r="B384" s="4">
        <v>13</v>
      </c>
      <c r="C384" s="4" t="s">
        <v>336</v>
      </c>
      <c r="D384" s="4" t="s">
        <v>122</v>
      </c>
      <c r="E384" s="4"/>
      <c r="F384" s="4"/>
      <c r="G384" s="4">
        <v>300</v>
      </c>
      <c r="H384" s="4"/>
      <c r="I384" s="4">
        <v>1000</v>
      </c>
      <c r="J384" s="4">
        <v>315</v>
      </c>
      <c r="K384" s="4">
        <v>105</v>
      </c>
      <c r="L384" s="4">
        <f t="shared" si="30"/>
        <v>430</v>
      </c>
      <c r="M384" s="4">
        <v>120</v>
      </c>
      <c r="N384" s="4"/>
      <c r="O384" s="4">
        <v>350</v>
      </c>
      <c r="P384" s="4"/>
      <c r="Q384" s="4">
        <v>180</v>
      </c>
      <c r="R384" s="4">
        <f t="shared" si="31"/>
        <v>325</v>
      </c>
      <c r="S384" s="4">
        <v>450</v>
      </c>
      <c r="T384" s="4"/>
      <c r="U384" s="4"/>
      <c r="V384" s="4">
        <f t="shared" si="32"/>
        <v>337.5</v>
      </c>
      <c r="W384" s="4">
        <f t="shared" si="33"/>
        <v>1092.5</v>
      </c>
      <c r="X384" s="4"/>
      <c r="Y384" s="4">
        <f t="shared" si="34"/>
        <v>0</v>
      </c>
      <c r="Z384" s="4"/>
      <c r="AA384" s="4">
        <f t="shared" si="35"/>
        <v>1092.5</v>
      </c>
    </row>
    <row r="385" customHeight="1" spans="1:27">
      <c r="A385" s="3" t="s">
        <v>425</v>
      </c>
      <c r="B385" s="4">
        <v>14</v>
      </c>
      <c r="C385" s="4" t="s">
        <v>436</v>
      </c>
      <c r="D385" s="4" t="s">
        <v>54</v>
      </c>
      <c r="E385" s="4"/>
      <c r="F385" s="4"/>
      <c r="G385" s="4">
        <v>300</v>
      </c>
      <c r="H385" s="4">
        <v>210</v>
      </c>
      <c r="I385" s="4"/>
      <c r="J385" s="4"/>
      <c r="K385" s="4">
        <v>75</v>
      </c>
      <c r="L385" s="4">
        <f t="shared" si="30"/>
        <v>146.25</v>
      </c>
      <c r="M385" s="4">
        <v>500</v>
      </c>
      <c r="N385" s="4"/>
      <c r="O385" s="4">
        <v>300</v>
      </c>
      <c r="P385" s="4">
        <v>600</v>
      </c>
      <c r="Q385" s="4">
        <v>180</v>
      </c>
      <c r="R385" s="4">
        <f t="shared" si="31"/>
        <v>790</v>
      </c>
      <c r="S385" s="4"/>
      <c r="T385" s="4"/>
      <c r="U385" s="4"/>
      <c r="V385" s="4">
        <f t="shared" si="32"/>
        <v>0</v>
      </c>
      <c r="W385" s="4">
        <f t="shared" si="33"/>
        <v>936.25</v>
      </c>
      <c r="X385" s="4">
        <v>6</v>
      </c>
      <c r="Y385" s="4">
        <f t="shared" si="34"/>
        <v>12</v>
      </c>
      <c r="Z385" s="4">
        <v>6</v>
      </c>
      <c r="AA385" s="4">
        <f t="shared" si="35"/>
        <v>948.25</v>
      </c>
    </row>
    <row r="386" customHeight="1" spans="1:27">
      <c r="A386" s="3" t="s">
        <v>425</v>
      </c>
      <c r="B386" s="4">
        <v>15</v>
      </c>
      <c r="C386" s="4" t="s">
        <v>353</v>
      </c>
      <c r="D386" s="4" t="s">
        <v>132</v>
      </c>
      <c r="E386" s="4"/>
      <c r="F386" s="4"/>
      <c r="G386" s="4"/>
      <c r="H386" s="4">
        <v>600</v>
      </c>
      <c r="I386" s="4">
        <v>300</v>
      </c>
      <c r="J386" s="4">
        <v>900</v>
      </c>
      <c r="K386" s="4">
        <v>45</v>
      </c>
      <c r="L386" s="4">
        <f t="shared" ref="L386:L449" si="36">(E386+F386+G386+H386+I386+J386+K386)*0.25</f>
        <v>461.25</v>
      </c>
      <c r="M386" s="4">
        <v>350</v>
      </c>
      <c r="N386" s="4">
        <v>300</v>
      </c>
      <c r="O386" s="4"/>
      <c r="P386" s="4"/>
      <c r="Q386" s="4"/>
      <c r="R386" s="4">
        <f t="shared" ref="R386:R449" si="37">(M386+N386+O386+P386+Q386)*0.5</f>
        <v>325</v>
      </c>
      <c r="S386" s="4"/>
      <c r="T386" s="4">
        <v>175</v>
      </c>
      <c r="U386" s="4"/>
      <c r="V386" s="4">
        <f t="shared" ref="V386:V449" si="38">(S386+T386+U386)*0.75</f>
        <v>131.25</v>
      </c>
      <c r="W386" s="4">
        <f t="shared" ref="W386:W449" si="39">+L386+R386+V386</f>
        <v>917.5</v>
      </c>
      <c r="X386" s="4">
        <v>11</v>
      </c>
      <c r="Y386" s="4">
        <f t="shared" ref="Y386:Y449" si="40">X386*2</f>
        <v>22</v>
      </c>
      <c r="Z386" s="4">
        <v>11</v>
      </c>
      <c r="AA386" s="4">
        <f t="shared" ref="AA386:AA449" si="41">W386+Y386</f>
        <v>939.5</v>
      </c>
    </row>
    <row r="387" customHeight="1" spans="1:27">
      <c r="A387" s="3" t="s">
        <v>425</v>
      </c>
      <c r="B387" s="4">
        <v>16</v>
      </c>
      <c r="C387" s="4" t="s">
        <v>437</v>
      </c>
      <c r="D387" s="4" t="s">
        <v>27</v>
      </c>
      <c r="E387" s="4">
        <v>150</v>
      </c>
      <c r="F387" s="4"/>
      <c r="G387" s="4"/>
      <c r="H387" s="4">
        <v>90</v>
      </c>
      <c r="I387" s="4">
        <v>700</v>
      </c>
      <c r="J387" s="4">
        <v>180</v>
      </c>
      <c r="K387" s="4"/>
      <c r="L387" s="4">
        <f t="shared" si="36"/>
        <v>280</v>
      </c>
      <c r="M387" s="4">
        <v>120</v>
      </c>
      <c r="N387" s="4">
        <v>600</v>
      </c>
      <c r="O387" s="4">
        <v>500</v>
      </c>
      <c r="P387" s="4"/>
      <c r="Q387" s="4"/>
      <c r="R387" s="4">
        <f t="shared" si="37"/>
        <v>610</v>
      </c>
      <c r="S387" s="4"/>
      <c r="T387" s="4"/>
      <c r="U387" s="4"/>
      <c r="V387" s="4">
        <f t="shared" si="38"/>
        <v>0</v>
      </c>
      <c r="W387" s="4">
        <f t="shared" si="39"/>
        <v>890</v>
      </c>
      <c r="X387" s="4"/>
      <c r="Y387" s="4">
        <f t="shared" si="40"/>
        <v>0</v>
      </c>
      <c r="Z387" s="4"/>
      <c r="AA387" s="4">
        <f t="shared" si="41"/>
        <v>890</v>
      </c>
    </row>
    <row r="388" customHeight="1" spans="1:27">
      <c r="A388" s="3" t="s">
        <v>425</v>
      </c>
      <c r="B388" s="4">
        <v>17</v>
      </c>
      <c r="C388" s="4" t="s">
        <v>438</v>
      </c>
      <c r="D388" s="4" t="s">
        <v>52</v>
      </c>
      <c r="E388" s="4"/>
      <c r="F388" s="4"/>
      <c r="G388" s="4">
        <v>600</v>
      </c>
      <c r="H388" s="4"/>
      <c r="I388" s="4">
        <v>500</v>
      </c>
      <c r="J388" s="4">
        <v>630</v>
      </c>
      <c r="K388" s="4"/>
      <c r="L388" s="4">
        <f t="shared" si="36"/>
        <v>432.5</v>
      </c>
      <c r="M388" s="4"/>
      <c r="N388" s="4"/>
      <c r="O388" s="4"/>
      <c r="P388" s="4">
        <v>420</v>
      </c>
      <c r="Q388" s="4">
        <v>180</v>
      </c>
      <c r="R388" s="4">
        <f t="shared" si="37"/>
        <v>300</v>
      </c>
      <c r="S388" s="4"/>
      <c r="T388" s="4">
        <v>150</v>
      </c>
      <c r="U388" s="4"/>
      <c r="V388" s="4">
        <f t="shared" si="38"/>
        <v>112.5</v>
      </c>
      <c r="W388" s="4">
        <f t="shared" si="39"/>
        <v>845</v>
      </c>
      <c r="X388" s="4"/>
      <c r="Y388" s="4">
        <f t="shared" si="40"/>
        <v>0</v>
      </c>
      <c r="Z388" s="4"/>
      <c r="AA388" s="4">
        <f t="shared" si="41"/>
        <v>845</v>
      </c>
    </row>
    <row r="389" customHeight="1" spans="1:27">
      <c r="A389" s="3" t="s">
        <v>425</v>
      </c>
      <c r="B389" s="4">
        <v>18</v>
      </c>
      <c r="C389" s="4" t="s">
        <v>439</v>
      </c>
      <c r="D389" s="4" t="s">
        <v>25</v>
      </c>
      <c r="E389" s="4"/>
      <c r="F389" s="4"/>
      <c r="G389" s="4">
        <v>600</v>
      </c>
      <c r="H389" s="4"/>
      <c r="I389" s="4"/>
      <c r="J389" s="4">
        <v>450</v>
      </c>
      <c r="K389" s="4">
        <v>45</v>
      </c>
      <c r="L389" s="4">
        <f t="shared" si="36"/>
        <v>273.75</v>
      </c>
      <c r="M389" s="4">
        <v>150</v>
      </c>
      <c r="N389" s="4"/>
      <c r="O389" s="4">
        <v>300</v>
      </c>
      <c r="P389" s="4">
        <v>420</v>
      </c>
      <c r="Q389" s="4">
        <v>180</v>
      </c>
      <c r="R389" s="4">
        <f t="shared" si="37"/>
        <v>525</v>
      </c>
      <c r="S389" s="4"/>
      <c r="T389" s="4"/>
      <c r="U389" s="4"/>
      <c r="V389" s="4">
        <f t="shared" si="38"/>
        <v>0</v>
      </c>
      <c r="W389" s="4">
        <f t="shared" si="39"/>
        <v>798.75</v>
      </c>
      <c r="X389" s="4"/>
      <c r="Y389" s="4">
        <f t="shared" si="40"/>
        <v>0</v>
      </c>
      <c r="Z389" s="4"/>
      <c r="AA389" s="4">
        <f t="shared" si="41"/>
        <v>798.75</v>
      </c>
    </row>
    <row r="390" customHeight="1" spans="1:27">
      <c r="A390" s="3" t="s">
        <v>425</v>
      </c>
      <c r="B390" s="4">
        <v>19</v>
      </c>
      <c r="C390" s="4" t="s">
        <v>440</v>
      </c>
      <c r="D390" s="4" t="s">
        <v>65</v>
      </c>
      <c r="E390" s="4">
        <v>250</v>
      </c>
      <c r="F390" s="4"/>
      <c r="G390" s="4"/>
      <c r="H390" s="4"/>
      <c r="I390" s="4">
        <v>300</v>
      </c>
      <c r="J390" s="4">
        <v>180</v>
      </c>
      <c r="K390" s="4"/>
      <c r="L390" s="4">
        <f t="shared" si="36"/>
        <v>182.5</v>
      </c>
      <c r="M390" s="4">
        <v>150</v>
      </c>
      <c r="N390" s="4">
        <v>210</v>
      </c>
      <c r="O390" s="4">
        <v>300</v>
      </c>
      <c r="P390" s="4"/>
      <c r="Q390" s="4">
        <v>180</v>
      </c>
      <c r="R390" s="4">
        <f t="shared" si="37"/>
        <v>420</v>
      </c>
      <c r="S390" s="4"/>
      <c r="T390" s="4">
        <v>150</v>
      </c>
      <c r="U390" s="4"/>
      <c r="V390" s="4">
        <f t="shared" si="38"/>
        <v>112.5</v>
      </c>
      <c r="W390" s="4">
        <f t="shared" si="39"/>
        <v>715</v>
      </c>
      <c r="X390" s="4"/>
      <c r="Y390" s="4">
        <f t="shared" si="40"/>
        <v>0</v>
      </c>
      <c r="Z390" s="4"/>
      <c r="AA390" s="4">
        <f t="shared" si="41"/>
        <v>715</v>
      </c>
    </row>
    <row r="391" customHeight="1" spans="1:27">
      <c r="A391" s="3" t="s">
        <v>425</v>
      </c>
      <c r="B391" s="4">
        <v>20</v>
      </c>
      <c r="C391" s="4" t="s">
        <v>441</v>
      </c>
      <c r="D391" s="4" t="s">
        <v>32</v>
      </c>
      <c r="E391" s="4"/>
      <c r="F391" s="4">
        <v>300</v>
      </c>
      <c r="G391" s="4"/>
      <c r="H391" s="4">
        <v>90</v>
      </c>
      <c r="I391" s="4"/>
      <c r="J391" s="4"/>
      <c r="K391" s="4">
        <v>210</v>
      </c>
      <c r="L391" s="4">
        <f t="shared" si="36"/>
        <v>150</v>
      </c>
      <c r="M391" s="4"/>
      <c r="N391" s="4"/>
      <c r="O391" s="4"/>
      <c r="P391" s="4"/>
      <c r="Q391" s="4">
        <v>630</v>
      </c>
      <c r="R391" s="4">
        <f t="shared" si="37"/>
        <v>315</v>
      </c>
      <c r="S391" s="4"/>
      <c r="T391" s="4"/>
      <c r="U391" s="4"/>
      <c r="V391" s="4">
        <f t="shared" si="38"/>
        <v>0</v>
      </c>
      <c r="W391" s="4">
        <f t="shared" si="39"/>
        <v>465</v>
      </c>
      <c r="X391" s="4">
        <v>105</v>
      </c>
      <c r="Y391" s="4">
        <f t="shared" si="40"/>
        <v>210</v>
      </c>
      <c r="Z391" s="4">
        <v>105</v>
      </c>
      <c r="AA391" s="4">
        <f t="shared" si="41"/>
        <v>675</v>
      </c>
    </row>
    <row r="392" customHeight="1" spans="1:27">
      <c r="A392" s="3" t="s">
        <v>425</v>
      </c>
      <c r="B392" s="4">
        <v>21</v>
      </c>
      <c r="C392" s="4" t="s">
        <v>442</v>
      </c>
      <c r="D392" s="4" t="s">
        <v>48</v>
      </c>
      <c r="E392" s="4">
        <v>500</v>
      </c>
      <c r="F392" s="4"/>
      <c r="G392" s="4"/>
      <c r="H392" s="4">
        <v>90</v>
      </c>
      <c r="I392" s="4"/>
      <c r="J392" s="4"/>
      <c r="K392" s="4"/>
      <c r="L392" s="4">
        <f t="shared" si="36"/>
        <v>147.5</v>
      </c>
      <c r="M392" s="4">
        <v>120</v>
      </c>
      <c r="N392" s="4"/>
      <c r="O392" s="4">
        <v>300</v>
      </c>
      <c r="P392" s="4"/>
      <c r="Q392" s="4"/>
      <c r="R392" s="4">
        <f t="shared" si="37"/>
        <v>210</v>
      </c>
      <c r="S392" s="4"/>
      <c r="T392" s="4">
        <v>250</v>
      </c>
      <c r="U392" s="4"/>
      <c r="V392" s="4">
        <f t="shared" si="38"/>
        <v>187.5</v>
      </c>
      <c r="W392" s="4">
        <f t="shared" si="39"/>
        <v>545</v>
      </c>
      <c r="X392" s="4"/>
      <c r="Y392" s="4">
        <f t="shared" si="40"/>
        <v>0</v>
      </c>
      <c r="Z392" s="4"/>
      <c r="AA392" s="4">
        <f t="shared" si="41"/>
        <v>545</v>
      </c>
    </row>
    <row r="393" customHeight="1" spans="1:27">
      <c r="A393" s="3" t="s">
        <v>425</v>
      </c>
      <c r="B393" s="4">
        <v>22</v>
      </c>
      <c r="C393" s="4" t="s">
        <v>348</v>
      </c>
      <c r="D393" s="4" t="s">
        <v>65</v>
      </c>
      <c r="E393" s="4">
        <v>75</v>
      </c>
      <c r="F393" s="4"/>
      <c r="G393" s="4"/>
      <c r="H393" s="4">
        <v>300</v>
      </c>
      <c r="I393" s="4"/>
      <c r="J393" s="4">
        <v>450</v>
      </c>
      <c r="K393" s="4">
        <v>150</v>
      </c>
      <c r="L393" s="4">
        <f t="shared" si="36"/>
        <v>243.75</v>
      </c>
      <c r="M393" s="4">
        <v>175</v>
      </c>
      <c r="N393" s="4"/>
      <c r="O393" s="4">
        <v>250</v>
      </c>
      <c r="P393" s="4"/>
      <c r="Q393" s="4">
        <v>90</v>
      </c>
      <c r="R393" s="4">
        <f t="shared" si="37"/>
        <v>257.5</v>
      </c>
      <c r="S393" s="4"/>
      <c r="T393" s="4"/>
      <c r="U393" s="4"/>
      <c r="V393" s="4">
        <f t="shared" si="38"/>
        <v>0</v>
      </c>
      <c r="W393" s="4">
        <f t="shared" si="39"/>
        <v>501.25</v>
      </c>
      <c r="X393" s="4"/>
      <c r="Y393" s="4">
        <f t="shared" si="40"/>
        <v>0</v>
      </c>
      <c r="Z393" s="4"/>
      <c r="AA393" s="4">
        <f t="shared" si="41"/>
        <v>501.25</v>
      </c>
    </row>
    <row r="394" customHeight="1" spans="1:27">
      <c r="A394" s="3" t="s">
        <v>425</v>
      </c>
      <c r="B394" s="4">
        <v>23</v>
      </c>
      <c r="C394" s="4" t="s">
        <v>443</v>
      </c>
      <c r="D394" s="4" t="s">
        <v>122</v>
      </c>
      <c r="E394" s="4">
        <v>125</v>
      </c>
      <c r="F394" s="4"/>
      <c r="G394" s="4"/>
      <c r="H394" s="4"/>
      <c r="I394" s="4">
        <v>150</v>
      </c>
      <c r="J394" s="4">
        <v>90</v>
      </c>
      <c r="K394" s="4"/>
      <c r="L394" s="4">
        <f t="shared" si="36"/>
        <v>91.25</v>
      </c>
      <c r="M394" s="4"/>
      <c r="N394" s="4"/>
      <c r="O394" s="4"/>
      <c r="P394" s="4"/>
      <c r="Q394" s="4">
        <v>90</v>
      </c>
      <c r="R394" s="4">
        <f t="shared" si="37"/>
        <v>45</v>
      </c>
      <c r="S394" s="4">
        <v>225</v>
      </c>
      <c r="T394" s="4">
        <v>250</v>
      </c>
      <c r="U394" s="4"/>
      <c r="V394" s="4">
        <f t="shared" si="38"/>
        <v>356.25</v>
      </c>
      <c r="W394" s="4">
        <f t="shared" si="39"/>
        <v>492.5</v>
      </c>
      <c r="X394" s="4"/>
      <c r="Y394" s="4">
        <f t="shared" si="40"/>
        <v>0</v>
      </c>
      <c r="Z394" s="4"/>
      <c r="AA394" s="4">
        <f t="shared" si="41"/>
        <v>492.5</v>
      </c>
    </row>
    <row r="395" customHeight="1" spans="1:27">
      <c r="A395" s="3" t="s">
        <v>425</v>
      </c>
      <c r="B395" s="4">
        <v>24</v>
      </c>
      <c r="C395" s="4" t="s">
        <v>444</v>
      </c>
      <c r="D395" s="4" t="s">
        <v>445</v>
      </c>
      <c r="E395" s="4"/>
      <c r="F395" s="4"/>
      <c r="G395" s="4"/>
      <c r="H395" s="4"/>
      <c r="I395" s="4"/>
      <c r="J395" s="4"/>
      <c r="K395" s="4"/>
      <c r="L395" s="4">
        <f t="shared" si="36"/>
        <v>0</v>
      </c>
      <c r="M395" s="4"/>
      <c r="N395" s="4"/>
      <c r="O395" s="4"/>
      <c r="P395" s="4"/>
      <c r="Q395" s="4"/>
      <c r="R395" s="4">
        <f t="shared" si="37"/>
        <v>0</v>
      </c>
      <c r="S395" s="4"/>
      <c r="T395" s="4"/>
      <c r="U395" s="4">
        <v>600</v>
      </c>
      <c r="V395" s="4">
        <f t="shared" si="38"/>
        <v>450</v>
      </c>
      <c r="W395" s="4">
        <f t="shared" si="39"/>
        <v>450</v>
      </c>
      <c r="X395" s="4"/>
      <c r="Y395" s="4">
        <f t="shared" si="40"/>
        <v>0</v>
      </c>
      <c r="Z395" s="5"/>
      <c r="AA395" s="4">
        <f t="shared" si="41"/>
        <v>450</v>
      </c>
    </row>
    <row r="396" customHeight="1" spans="1:27">
      <c r="A396" s="3" t="s">
        <v>425</v>
      </c>
      <c r="B396" s="4">
        <v>25</v>
      </c>
      <c r="C396" s="4" t="s">
        <v>446</v>
      </c>
      <c r="D396" s="4" t="s">
        <v>50</v>
      </c>
      <c r="E396" s="4"/>
      <c r="F396" s="4">
        <v>150</v>
      </c>
      <c r="G396" s="4"/>
      <c r="H396" s="4"/>
      <c r="I396" s="4"/>
      <c r="J396" s="4"/>
      <c r="K396" s="4"/>
      <c r="L396" s="4">
        <f t="shared" si="36"/>
        <v>37.5</v>
      </c>
      <c r="M396" s="4">
        <v>250</v>
      </c>
      <c r="N396" s="4"/>
      <c r="O396" s="4"/>
      <c r="P396" s="4"/>
      <c r="Q396" s="4"/>
      <c r="R396" s="4">
        <f t="shared" si="37"/>
        <v>125</v>
      </c>
      <c r="S396" s="4"/>
      <c r="T396" s="4">
        <v>350</v>
      </c>
      <c r="U396" s="4"/>
      <c r="V396" s="4">
        <f t="shared" si="38"/>
        <v>262.5</v>
      </c>
      <c r="W396" s="4">
        <f t="shared" si="39"/>
        <v>425</v>
      </c>
      <c r="X396" s="4"/>
      <c r="Y396" s="4">
        <f t="shared" si="40"/>
        <v>0</v>
      </c>
      <c r="Z396" s="4"/>
      <c r="AA396" s="4">
        <f t="shared" si="41"/>
        <v>425</v>
      </c>
    </row>
    <row r="397" customHeight="1" spans="1:27">
      <c r="A397" s="3" t="s">
        <v>425</v>
      </c>
      <c r="B397" s="4">
        <v>26</v>
      </c>
      <c r="C397" s="3" t="s">
        <v>447</v>
      </c>
      <c r="D397" s="3" t="s">
        <v>63</v>
      </c>
      <c r="E397" s="3"/>
      <c r="F397" s="3"/>
      <c r="G397" s="3"/>
      <c r="H397" s="3"/>
      <c r="I397" s="3"/>
      <c r="J397" s="3"/>
      <c r="K397" s="3"/>
      <c r="L397" s="4">
        <f t="shared" si="36"/>
        <v>0</v>
      </c>
      <c r="M397" s="3">
        <v>120</v>
      </c>
      <c r="N397" s="3"/>
      <c r="O397" s="3">
        <v>300</v>
      </c>
      <c r="P397" s="3"/>
      <c r="Q397" s="3"/>
      <c r="R397" s="4">
        <f t="shared" si="37"/>
        <v>210</v>
      </c>
      <c r="S397" s="4"/>
      <c r="T397" s="4">
        <v>150</v>
      </c>
      <c r="U397" s="4"/>
      <c r="V397" s="4">
        <f t="shared" si="38"/>
        <v>112.5</v>
      </c>
      <c r="W397" s="4">
        <f t="shared" si="39"/>
        <v>322.5</v>
      </c>
      <c r="X397" s="3"/>
      <c r="Y397" s="4">
        <f t="shared" si="40"/>
        <v>0</v>
      </c>
      <c r="Z397" s="3"/>
      <c r="AA397" s="4">
        <f t="shared" si="41"/>
        <v>322.5</v>
      </c>
    </row>
    <row r="398" customHeight="1" spans="1:27">
      <c r="A398" s="3" t="s">
        <v>425</v>
      </c>
      <c r="B398" s="4">
        <v>27</v>
      </c>
      <c r="C398" s="4" t="s">
        <v>448</v>
      </c>
      <c r="D398" s="4" t="s">
        <v>54</v>
      </c>
      <c r="E398" s="4"/>
      <c r="F398" s="4"/>
      <c r="G398" s="4"/>
      <c r="H398" s="4"/>
      <c r="I398" s="4"/>
      <c r="J398" s="4"/>
      <c r="K398" s="4"/>
      <c r="L398" s="4">
        <f t="shared" si="36"/>
        <v>0</v>
      </c>
      <c r="M398" s="4"/>
      <c r="N398" s="4"/>
      <c r="O398" s="4"/>
      <c r="P398" s="4"/>
      <c r="Q398" s="4"/>
      <c r="R398" s="4">
        <f t="shared" si="37"/>
        <v>0</v>
      </c>
      <c r="S398" s="4"/>
      <c r="T398" s="4"/>
      <c r="U398" s="4">
        <v>420</v>
      </c>
      <c r="V398" s="4">
        <f t="shared" si="38"/>
        <v>315</v>
      </c>
      <c r="W398" s="4">
        <f t="shared" si="39"/>
        <v>315</v>
      </c>
      <c r="X398" s="4"/>
      <c r="Y398" s="4">
        <f t="shared" si="40"/>
        <v>0</v>
      </c>
      <c r="Z398" s="5"/>
      <c r="AA398" s="4">
        <f t="shared" si="41"/>
        <v>315</v>
      </c>
    </row>
    <row r="399" customHeight="1" spans="1:27">
      <c r="A399" s="3" t="s">
        <v>425</v>
      </c>
      <c r="B399" s="4">
        <v>28</v>
      </c>
      <c r="C399" s="4" t="s">
        <v>449</v>
      </c>
      <c r="D399" s="4" t="s">
        <v>80</v>
      </c>
      <c r="E399" s="4"/>
      <c r="F399" s="4"/>
      <c r="G399" s="4">
        <v>210</v>
      </c>
      <c r="H399" s="4"/>
      <c r="I399" s="4"/>
      <c r="J399" s="4"/>
      <c r="K399" s="4"/>
      <c r="L399" s="4">
        <f t="shared" si="36"/>
        <v>52.5</v>
      </c>
      <c r="M399" s="4">
        <v>120</v>
      </c>
      <c r="N399" s="4"/>
      <c r="O399" s="4"/>
      <c r="P399" s="4">
        <v>210</v>
      </c>
      <c r="Q399" s="4">
        <v>180</v>
      </c>
      <c r="R399" s="4">
        <f t="shared" si="37"/>
        <v>255</v>
      </c>
      <c r="S399" s="4"/>
      <c r="T399" s="4"/>
      <c r="U399" s="4"/>
      <c r="V399" s="4">
        <f t="shared" si="38"/>
        <v>0</v>
      </c>
      <c r="W399" s="4">
        <f t="shared" si="39"/>
        <v>307.5</v>
      </c>
      <c r="X399" s="4"/>
      <c r="Y399" s="4">
        <f t="shared" si="40"/>
        <v>0</v>
      </c>
      <c r="Z399" s="4"/>
      <c r="AA399" s="4">
        <f t="shared" si="41"/>
        <v>307.5</v>
      </c>
    </row>
    <row r="400" customHeight="1" spans="1:27">
      <c r="A400" s="3" t="s">
        <v>425</v>
      </c>
      <c r="B400" s="4">
        <v>29</v>
      </c>
      <c r="C400" s="4" t="s">
        <v>450</v>
      </c>
      <c r="D400" s="4" t="s">
        <v>25</v>
      </c>
      <c r="E400" s="4"/>
      <c r="F400" s="4"/>
      <c r="G400" s="4">
        <v>90</v>
      </c>
      <c r="H400" s="4"/>
      <c r="I400" s="4"/>
      <c r="J400" s="4"/>
      <c r="K400" s="4">
        <v>45</v>
      </c>
      <c r="L400" s="4">
        <f t="shared" si="36"/>
        <v>33.75</v>
      </c>
      <c r="M400" s="4"/>
      <c r="N400" s="4"/>
      <c r="O400" s="4"/>
      <c r="P400" s="4">
        <v>300</v>
      </c>
      <c r="Q400" s="4">
        <v>180</v>
      </c>
      <c r="R400" s="4">
        <f t="shared" si="37"/>
        <v>240</v>
      </c>
      <c r="S400" s="4"/>
      <c r="T400" s="4"/>
      <c r="U400" s="4"/>
      <c r="V400" s="4">
        <f t="shared" si="38"/>
        <v>0</v>
      </c>
      <c r="W400" s="4">
        <f t="shared" si="39"/>
        <v>273.75</v>
      </c>
      <c r="X400" s="4"/>
      <c r="Y400" s="4">
        <f t="shared" si="40"/>
        <v>0</v>
      </c>
      <c r="Z400" s="4"/>
      <c r="AA400" s="4">
        <f t="shared" si="41"/>
        <v>273.75</v>
      </c>
    </row>
    <row r="401" customHeight="1" spans="1:27">
      <c r="A401" s="3" t="s">
        <v>425</v>
      </c>
      <c r="B401" s="4">
        <v>30</v>
      </c>
      <c r="C401" s="4" t="s">
        <v>451</v>
      </c>
      <c r="D401" s="4" t="s">
        <v>191</v>
      </c>
      <c r="E401" s="4"/>
      <c r="F401" s="4"/>
      <c r="G401" s="4">
        <v>300</v>
      </c>
      <c r="H401" s="4"/>
      <c r="I401" s="4"/>
      <c r="J401" s="4"/>
      <c r="K401" s="4"/>
      <c r="L401" s="4">
        <f t="shared" si="36"/>
        <v>75</v>
      </c>
      <c r="M401" s="4">
        <v>150</v>
      </c>
      <c r="N401" s="4"/>
      <c r="O401" s="4"/>
      <c r="P401" s="4">
        <v>210</v>
      </c>
      <c r="Q401" s="4"/>
      <c r="R401" s="4">
        <f t="shared" si="37"/>
        <v>180</v>
      </c>
      <c r="S401" s="4"/>
      <c r="T401" s="4"/>
      <c r="U401" s="4"/>
      <c r="V401" s="4">
        <f t="shared" si="38"/>
        <v>0</v>
      </c>
      <c r="W401" s="4">
        <f t="shared" si="39"/>
        <v>255</v>
      </c>
      <c r="X401" s="4"/>
      <c r="Y401" s="4">
        <f t="shared" si="40"/>
        <v>0</v>
      </c>
      <c r="Z401" s="4"/>
      <c r="AA401" s="4">
        <f t="shared" si="41"/>
        <v>255</v>
      </c>
    </row>
    <row r="402" customHeight="1" spans="1:27">
      <c r="A402" s="3" t="s">
        <v>425</v>
      </c>
      <c r="B402" s="4">
        <v>31</v>
      </c>
      <c r="C402" s="4" t="s">
        <v>452</v>
      </c>
      <c r="D402" s="4" t="s">
        <v>191</v>
      </c>
      <c r="E402" s="4"/>
      <c r="F402" s="4"/>
      <c r="G402" s="4">
        <v>420</v>
      </c>
      <c r="H402" s="4"/>
      <c r="I402" s="4"/>
      <c r="J402" s="4"/>
      <c r="K402" s="4"/>
      <c r="L402" s="4">
        <f t="shared" si="36"/>
        <v>105</v>
      </c>
      <c r="M402" s="4"/>
      <c r="N402" s="4"/>
      <c r="O402" s="4"/>
      <c r="P402" s="4">
        <v>300</v>
      </c>
      <c r="Q402" s="4"/>
      <c r="R402" s="4">
        <f t="shared" si="37"/>
        <v>150</v>
      </c>
      <c r="S402" s="4"/>
      <c r="T402" s="4"/>
      <c r="U402" s="4"/>
      <c r="V402" s="4">
        <f t="shared" si="38"/>
        <v>0</v>
      </c>
      <c r="W402" s="4">
        <f t="shared" si="39"/>
        <v>255</v>
      </c>
      <c r="X402" s="4"/>
      <c r="Y402" s="4">
        <f t="shared" si="40"/>
        <v>0</v>
      </c>
      <c r="Z402" s="4"/>
      <c r="AA402" s="4">
        <f t="shared" si="41"/>
        <v>255</v>
      </c>
    </row>
    <row r="403" customHeight="1" spans="1:27">
      <c r="A403" s="3" t="s">
        <v>425</v>
      </c>
      <c r="B403" s="4">
        <v>32</v>
      </c>
      <c r="C403" s="3" t="s">
        <v>453</v>
      </c>
      <c r="D403" s="3" t="s">
        <v>25</v>
      </c>
      <c r="E403" s="3"/>
      <c r="F403" s="3"/>
      <c r="G403" s="3"/>
      <c r="H403" s="3"/>
      <c r="I403" s="3"/>
      <c r="J403" s="3"/>
      <c r="K403" s="3"/>
      <c r="L403" s="4">
        <f t="shared" si="36"/>
        <v>0</v>
      </c>
      <c r="M403" s="3">
        <v>150</v>
      </c>
      <c r="N403" s="3"/>
      <c r="O403" s="3">
        <v>300</v>
      </c>
      <c r="P403" s="3"/>
      <c r="Q403" s="3"/>
      <c r="R403" s="4">
        <f t="shared" si="37"/>
        <v>225</v>
      </c>
      <c r="S403" s="4"/>
      <c r="T403" s="4"/>
      <c r="U403" s="4"/>
      <c r="V403" s="4">
        <f t="shared" si="38"/>
        <v>0</v>
      </c>
      <c r="W403" s="4">
        <f t="shared" si="39"/>
        <v>225</v>
      </c>
      <c r="X403" s="3"/>
      <c r="Y403" s="4">
        <f t="shared" si="40"/>
        <v>0</v>
      </c>
      <c r="Z403" s="3"/>
      <c r="AA403" s="4">
        <f t="shared" si="41"/>
        <v>225</v>
      </c>
    </row>
    <row r="404" customHeight="1" spans="1:27">
      <c r="A404" s="3" t="s">
        <v>425</v>
      </c>
      <c r="B404" s="4">
        <v>33</v>
      </c>
      <c r="C404" s="4" t="s">
        <v>454</v>
      </c>
      <c r="D404" s="4" t="s">
        <v>122</v>
      </c>
      <c r="E404" s="4"/>
      <c r="F404" s="4"/>
      <c r="G404" s="4"/>
      <c r="H404" s="4"/>
      <c r="I404" s="4"/>
      <c r="J404" s="4"/>
      <c r="K404" s="4"/>
      <c r="L404" s="4">
        <f t="shared" si="36"/>
        <v>0</v>
      </c>
      <c r="M404" s="4"/>
      <c r="N404" s="4"/>
      <c r="O404" s="4"/>
      <c r="P404" s="4"/>
      <c r="Q404" s="4"/>
      <c r="R404" s="4">
        <f t="shared" si="37"/>
        <v>0</v>
      </c>
      <c r="S404" s="4"/>
      <c r="T404" s="4"/>
      <c r="U404" s="4">
        <v>300</v>
      </c>
      <c r="V404" s="4">
        <f t="shared" si="38"/>
        <v>225</v>
      </c>
      <c r="W404" s="4">
        <f t="shared" si="39"/>
        <v>225</v>
      </c>
      <c r="X404" s="4"/>
      <c r="Y404" s="4">
        <f t="shared" si="40"/>
        <v>0</v>
      </c>
      <c r="Z404" s="5"/>
      <c r="AA404" s="4">
        <f t="shared" si="41"/>
        <v>225</v>
      </c>
    </row>
    <row r="405" customHeight="1" spans="1:27">
      <c r="A405" s="3" t="s">
        <v>425</v>
      </c>
      <c r="B405" s="4">
        <v>34</v>
      </c>
      <c r="C405" s="4" t="s">
        <v>455</v>
      </c>
      <c r="D405" s="4" t="s">
        <v>456</v>
      </c>
      <c r="E405" s="4"/>
      <c r="F405" s="4"/>
      <c r="G405" s="4"/>
      <c r="H405" s="4"/>
      <c r="I405" s="4"/>
      <c r="J405" s="4"/>
      <c r="K405" s="4"/>
      <c r="L405" s="4">
        <f t="shared" si="36"/>
        <v>0</v>
      </c>
      <c r="M405" s="4"/>
      <c r="N405" s="4"/>
      <c r="O405" s="4"/>
      <c r="P405" s="4"/>
      <c r="Q405" s="4"/>
      <c r="R405" s="4">
        <f t="shared" si="37"/>
        <v>0</v>
      </c>
      <c r="S405" s="4"/>
      <c r="T405" s="4"/>
      <c r="U405" s="4">
        <v>300</v>
      </c>
      <c r="V405" s="4">
        <f t="shared" si="38"/>
        <v>225</v>
      </c>
      <c r="W405" s="4">
        <f t="shared" si="39"/>
        <v>225</v>
      </c>
      <c r="X405" s="4"/>
      <c r="Y405" s="4">
        <f t="shared" si="40"/>
        <v>0</v>
      </c>
      <c r="Z405" s="5"/>
      <c r="AA405" s="4">
        <f t="shared" si="41"/>
        <v>225</v>
      </c>
    </row>
    <row r="406" customHeight="1" spans="1:27">
      <c r="A406" s="3" t="s">
        <v>425</v>
      </c>
      <c r="B406" s="4">
        <v>35</v>
      </c>
      <c r="C406" s="4" t="s">
        <v>457</v>
      </c>
      <c r="D406" s="4" t="s">
        <v>67</v>
      </c>
      <c r="E406" s="4">
        <v>500</v>
      </c>
      <c r="F406" s="4">
        <v>45</v>
      </c>
      <c r="G406" s="4"/>
      <c r="H406" s="4"/>
      <c r="I406" s="4"/>
      <c r="J406" s="4">
        <v>180</v>
      </c>
      <c r="K406" s="4"/>
      <c r="L406" s="4">
        <f t="shared" si="36"/>
        <v>181.25</v>
      </c>
      <c r="M406" s="4">
        <v>75</v>
      </c>
      <c r="N406" s="4"/>
      <c r="O406" s="4"/>
      <c r="P406" s="4"/>
      <c r="Q406" s="4"/>
      <c r="R406" s="4">
        <f t="shared" si="37"/>
        <v>37.5</v>
      </c>
      <c r="S406" s="4"/>
      <c r="T406" s="4"/>
      <c r="U406" s="4"/>
      <c r="V406" s="4">
        <f t="shared" si="38"/>
        <v>0</v>
      </c>
      <c r="W406" s="4">
        <f t="shared" si="39"/>
        <v>218.75</v>
      </c>
      <c r="X406" s="4"/>
      <c r="Y406" s="4">
        <f t="shared" si="40"/>
        <v>0</v>
      </c>
      <c r="Z406" s="4"/>
      <c r="AA406" s="4">
        <f t="shared" si="41"/>
        <v>218.75</v>
      </c>
    </row>
    <row r="407" customHeight="1" spans="1:27">
      <c r="A407" s="3" t="s">
        <v>425</v>
      </c>
      <c r="B407" s="4">
        <v>36</v>
      </c>
      <c r="C407" s="3" t="s">
        <v>458</v>
      </c>
      <c r="D407" s="3" t="s">
        <v>65</v>
      </c>
      <c r="E407" s="3"/>
      <c r="F407" s="3">
        <v>52.5</v>
      </c>
      <c r="G407" s="3"/>
      <c r="H407" s="3">
        <v>45</v>
      </c>
      <c r="I407" s="3"/>
      <c r="J407" s="3">
        <v>90</v>
      </c>
      <c r="K407" s="3"/>
      <c r="L407" s="4">
        <f t="shared" si="36"/>
        <v>46.875</v>
      </c>
      <c r="M407" s="3">
        <v>60</v>
      </c>
      <c r="N407" s="3">
        <v>150</v>
      </c>
      <c r="O407" s="3"/>
      <c r="P407" s="3"/>
      <c r="Q407" s="3"/>
      <c r="R407" s="4">
        <f t="shared" si="37"/>
        <v>105</v>
      </c>
      <c r="S407" s="4"/>
      <c r="T407" s="4">
        <v>75</v>
      </c>
      <c r="U407" s="4"/>
      <c r="V407" s="4">
        <f t="shared" si="38"/>
        <v>56.25</v>
      </c>
      <c r="W407" s="4">
        <f t="shared" si="39"/>
        <v>208.125</v>
      </c>
      <c r="X407" s="3"/>
      <c r="Y407" s="4">
        <f t="shared" si="40"/>
        <v>0</v>
      </c>
      <c r="Z407" s="3"/>
      <c r="AA407" s="4">
        <f t="shared" si="41"/>
        <v>208.125</v>
      </c>
    </row>
    <row r="408" customHeight="1" spans="1:27">
      <c r="A408" s="3" t="s">
        <v>425</v>
      </c>
      <c r="B408" s="4">
        <v>37</v>
      </c>
      <c r="C408" s="4" t="s">
        <v>459</v>
      </c>
      <c r="D408" s="4" t="s">
        <v>65</v>
      </c>
      <c r="E408" s="4"/>
      <c r="F408" s="4">
        <v>45</v>
      </c>
      <c r="G408" s="4"/>
      <c r="H408" s="4"/>
      <c r="I408" s="4"/>
      <c r="J408" s="4">
        <v>180</v>
      </c>
      <c r="K408" s="4"/>
      <c r="L408" s="4">
        <f t="shared" si="36"/>
        <v>56.25</v>
      </c>
      <c r="M408" s="4"/>
      <c r="N408" s="4"/>
      <c r="O408" s="4"/>
      <c r="P408" s="4">
        <v>300</v>
      </c>
      <c r="Q408" s="4"/>
      <c r="R408" s="4">
        <f t="shared" si="37"/>
        <v>150</v>
      </c>
      <c r="S408" s="4"/>
      <c r="T408" s="4"/>
      <c r="U408" s="4"/>
      <c r="V408" s="4">
        <f t="shared" si="38"/>
        <v>0</v>
      </c>
      <c r="W408" s="4">
        <f t="shared" si="39"/>
        <v>206.25</v>
      </c>
      <c r="X408" s="4"/>
      <c r="Y408" s="4">
        <f t="shared" si="40"/>
        <v>0</v>
      </c>
      <c r="Z408" s="4"/>
      <c r="AA408" s="4">
        <f t="shared" si="41"/>
        <v>206.25</v>
      </c>
    </row>
    <row r="409" customHeight="1" spans="1:27">
      <c r="A409" s="3" t="s">
        <v>425</v>
      </c>
      <c r="B409" s="4">
        <v>38</v>
      </c>
      <c r="C409" s="4" t="s">
        <v>460</v>
      </c>
      <c r="D409" s="4" t="s">
        <v>132</v>
      </c>
      <c r="E409" s="4"/>
      <c r="F409" s="4"/>
      <c r="G409" s="4">
        <v>90</v>
      </c>
      <c r="H409" s="4"/>
      <c r="I409" s="4">
        <v>300</v>
      </c>
      <c r="J409" s="4"/>
      <c r="K409" s="4"/>
      <c r="L409" s="4">
        <f t="shared" si="36"/>
        <v>97.5</v>
      </c>
      <c r="M409" s="4"/>
      <c r="N409" s="4">
        <v>75</v>
      </c>
      <c r="O409" s="4"/>
      <c r="P409" s="4"/>
      <c r="Q409" s="4"/>
      <c r="R409" s="4">
        <f t="shared" si="37"/>
        <v>37.5</v>
      </c>
      <c r="S409" s="4"/>
      <c r="T409" s="4">
        <v>75</v>
      </c>
      <c r="U409" s="4"/>
      <c r="V409" s="4">
        <f t="shared" si="38"/>
        <v>56.25</v>
      </c>
      <c r="W409" s="4">
        <f t="shared" si="39"/>
        <v>191.25</v>
      </c>
      <c r="X409" s="4"/>
      <c r="Y409" s="4">
        <f t="shared" si="40"/>
        <v>0</v>
      </c>
      <c r="Z409" s="4"/>
      <c r="AA409" s="4">
        <f t="shared" si="41"/>
        <v>191.25</v>
      </c>
    </row>
    <row r="410" customHeight="1" spans="1:27">
      <c r="A410" s="3" t="s">
        <v>425</v>
      </c>
      <c r="B410" s="4">
        <v>39</v>
      </c>
      <c r="C410" s="4" t="s">
        <v>369</v>
      </c>
      <c r="D410" s="4" t="s">
        <v>182</v>
      </c>
      <c r="E410" s="4"/>
      <c r="F410" s="4"/>
      <c r="G410" s="4">
        <v>45</v>
      </c>
      <c r="H410" s="4"/>
      <c r="I410" s="4"/>
      <c r="J410" s="4"/>
      <c r="K410" s="4">
        <v>105</v>
      </c>
      <c r="L410" s="4">
        <f t="shared" si="36"/>
        <v>37.5</v>
      </c>
      <c r="M410" s="4">
        <v>60</v>
      </c>
      <c r="N410" s="4"/>
      <c r="O410" s="4"/>
      <c r="P410" s="4"/>
      <c r="Q410" s="4"/>
      <c r="R410" s="4">
        <f t="shared" si="37"/>
        <v>30</v>
      </c>
      <c r="S410" s="4"/>
      <c r="T410" s="4">
        <v>150</v>
      </c>
      <c r="U410" s="4"/>
      <c r="V410" s="4">
        <f t="shared" si="38"/>
        <v>112.5</v>
      </c>
      <c r="W410" s="4">
        <f t="shared" si="39"/>
        <v>180</v>
      </c>
      <c r="X410" s="4"/>
      <c r="Y410" s="4">
        <f t="shared" si="40"/>
        <v>0</v>
      </c>
      <c r="Z410" s="5"/>
      <c r="AA410" s="4">
        <f t="shared" si="41"/>
        <v>180</v>
      </c>
    </row>
    <row r="411" customHeight="1" spans="1:27">
      <c r="A411" s="3" t="s">
        <v>425</v>
      </c>
      <c r="B411" s="4">
        <v>40</v>
      </c>
      <c r="C411" s="4" t="s">
        <v>368</v>
      </c>
      <c r="D411" s="4" t="s">
        <v>50</v>
      </c>
      <c r="E411" s="4">
        <v>75</v>
      </c>
      <c r="F411" s="4">
        <v>45</v>
      </c>
      <c r="G411" s="4"/>
      <c r="H411" s="4">
        <v>105</v>
      </c>
      <c r="I411" s="4"/>
      <c r="J411" s="4"/>
      <c r="K411" s="4"/>
      <c r="L411" s="4">
        <f t="shared" si="36"/>
        <v>56.25</v>
      </c>
      <c r="M411" s="4">
        <v>75</v>
      </c>
      <c r="N411" s="4"/>
      <c r="O411" s="4">
        <v>150</v>
      </c>
      <c r="P411" s="4"/>
      <c r="Q411" s="4"/>
      <c r="R411" s="4">
        <f t="shared" si="37"/>
        <v>112.5</v>
      </c>
      <c r="S411" s="4"/>
      <c r="T411" s="4"/>
      <c r="U411" s="4"/>
      <c r="V411" s="4">
        <f t="shared" si="38"/>
        <v>0</v>
      </c>
      <c r="W411" s="4">
        <f t="shared" si="39"/>
        <v>168.75</v>
      </c>
      <c r="X411" s="4"/>
      <c r="Y411" s="4">
        <f t="shared" si="40"/>
        <v>0</v>
      </c>
      <c r="Z411" s="4"/>
      <c r="AA411" s="4">
        <f t="shared" si="41"/>
        <v>168.75</v>
      </c>
    </row>
    <row r="412" customHeight="1" spans="1:27">
      <c r="A412" s="3" t="s">
        <v>425</v>
      </c>
      <c r="B412" s="4">
        <v>41</v>
      </c>
      <c r="C412" s="4" t="s">
        <v>378</v>
      </c>
      <c r="D412" s="4" t="s">
        <v>50</v>
      </c>
      <c r="E412" s="4">
        <v>150</v>
      </c>
      <c r="F412" s="4"/>
      <c r="G412" s="4"/>
      <c r="H412" s="4"/>
      <c r="I412" s="4"/>
      <c r="J412" s="4"/>
      <c r="K412" s="4">
        <v>75</v>
      </c>
      <c r="L412" s="4">
        <f t="shared" si="36"/>
        <v>56.25</v>
      </c>
      <c r="M412" s="4"/>
      <c r="N412" s="4"/>
      <c r="O412" s="4"/>
      <c r="P412" s="4"/>
      <c r="Q412" s="4"/>
      <c r="R412" s="4">
        <f t="shared" si="37"/>
        <v>0</v>
      </c>
      <c r="S412" s="4"/>
      <c r="T412" s="4">
        <v>150</v>
      </c>
      <c r="U412" s="4"/>
      <c r="V412" s="4">
        <f t="shared" si="38"/>
        <v>112.5</v>
      </c>
      <c r="W412" s="4">
        <f t="shared" si="39"/>
        <v>168.75</v>
      </c>
      <c r="X412" s="4"/>
      <c r="Y412" s="4">
        <f t="shared" si="40"/>
        <v>0</v>
      </c>
      <c r="Z412" s="4"/>
      <c r="AA412" s="4">
        <f t="shared" si="41"/>
        <v>168.75</v>
      </c>
    </row>
    <row r="413" customHeight="1" spans="1:27">
      <c r="A413" s="3" t="s">
        <v>425</v>
      </c>
      <c r="B413" s="4">
        <v>42</v>
      </c>
      <c r="C413" s="4" t="s">
        <v>461</v>
      </c>
      <c r="D413" s="4" t="s">
        <v>30</v>
      </c>
      <c r="E413" s="4"/>
      <c r="F413" s="4"/>
      <c r="G413" s="4"/>
      <c r="H413" s="4"/>
      <c r="I413" s="4"/>
      <c r="J413" s="4"/>
      <c r="K413" s="4"/>
      <c r="L413" s="4">
        <f t="shared" si="36"/>
        <v>0</v>
      </c>
      <c r="M413" s="4"/>
      <c r="N413" s="4"/>
      <c r="O413" s="4"/>
      <c r="P413" s="4"/>
      <c r="Q413" s="4"/>
      <c r="R413" s="4">
        <f t="shared" si="37"/>
        <v>0</v>
      </c>
      <c r="S413" s="4"/>
      <c r="T413" s="4"/>
      <c r="U413" s="4">
        <v>210</v>
      </c>
      <c r="V413" s="4">
        <f t="shared" si="38"/>
        <v>157.5</v>
      </c>
      <c r="W413" s="4">
        <f t="shared" si="39"/>
        <v>157.5</v>
      </c>
      <c r="X413" s="4"/>
      <c r="Y413" s="4">
        <f t="shared" si="40"/>
        <v>0</v>
      </c>
      <c r="Z413" s="5"/>
      <c r="AA413" s="4">
        <f t="shared" si="41"/>
        <v>157.5</v>
      </c>
    </row>
    <row r="414" customHeight="1" spans="1:30">
      <c r="A414" s="3" t="s">
        <v>425</v>
      </c>
      <c r="B414" s="4">
        <v>43</v>
      </c>
      <c r="C414" s="4" t="s">
        <v>462</v>
      </c>
      <c r="D414" s="4" t="s">
        <v>132</v>
      </c>
      <c r="E414" s="4"/>
      <c r="F414" s="4"/>
      <c r="G414" s="4"/>
      <c r="H414" s="4"/>
      <c r="I414" s="4"/>
      <c r="J414" s="4"/>
      <c r="K414" s="4"/>
      <c r="L414" s="4">
        <f t="shared" si="36"/>
        <v>0</v>
      </c>
      <c r="M414" s="4"/>
      <c r="N414" s="4"/>
      <c r="O414" s="4"/>
      <c r="P414" s="4"/>
      <c r="Q414" s="4"/>
      <c r="R414" s="4">
        <f t="shared" si="37"/>
        <v>0</v>
      </c>
      <c r="S414" s="4"/>
      <c r="T414" s="4"/>
      <c r="U414" s="4">
        <v>210</v>
      </c>
      <c r="V414" s="4">
        <f t="shared" si="38"/>
        <v>157.5</v>
      </c>
      <c r="W414" s="4">
        <f t="shared" si="39"/>
        <v>157.5</v>
      </c>
      <c r="X414" s="4"/>
      <c r="Y414" s="4">
        <f t="shared" si="40"/>
        <v>0</v>
      </c>
      <c r="Z414" s="5"/>
      <c r="AA414" s="4">
        <f t="shared" si="41"/>
        <v>157.5</v>
      </c>
      <c r="AD414" s="6"/>
    </row>
    <row r="415" customHeight="1" spans="1:16381">
      <c r="A415" s="3" t="s">
        <v>425</v>
      </c>
      <c r="B415" s="4">
        <v>44</v>
      </c>
      <c r="C415" s="4" t="s">
        <v>463</v>
      </c>
      <c r="D415" s="4" t="s">
        <v>78</v>
      </c>
      <c r="E415" s="4"/>
      <c r="F415" s="4"/>
      <c r="G415" s="4">
        <v>300</v>
      </c>
      <c r="H415" s="4"/>
      <c r="I415" s="4"/>
      <c r="J415" s="4"/>
      <c r="K415" s="4"/>
      <c r="L415" s="4">
        <f t="shared" si="36"/>
        <v>75</v>
      </c>
      <c r="M415" s="4">
        <v>150</v>
      </c>
      <c r="N415" s="4"/>
      <c r="O415" s="4"/>
      <c r="P415" s="4"/>
      <c r="Q415" s="4"/>
      <c r="R415" s="4">
        <f t="shared" si="37"/>
        <v>75</v>
      </c>
      <c r="S415" s="4"/>
      <c r="T415" s="4"/>
      <c r="U415" s="4"/>
      <c r="V415" s="4">
        <f t="shared" si="38"/>
        <v>0</v>
      </c>
      <c r="W415" s="4">
        <f t="shared" si="39"/>
        <v>150</v>
      </c>
      <c r="X415" s="4"/>
      <c r="Y415" s="4">
        <f t="shared" si="40"/>
        <v>0</v>
      </c>
      <c r="Z415" s="4"/>
      <c r="AA415" s="4">
        <f t="shared" si="41"/>
        <v>150</v>
      </c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/>
      <c r="IM415" s="6"/>
      <c r="IN415" s="6"/>
      <c r="IO415" s="6"/>
      <c r="IP415" s="6"/>
      <c r="IQ415" s="6"/>
      <c r="IR415" s="6"/>
      <c r="IS415" s="6"/>
      <c r="IT415" s="6"/>
      <c r="IU415" s="6"/>
      <c r="IV415" s="6"/>
      <c r="IW415" s="6"/>
      <c r="IX415" s="6"/>
      <c r="IY415" s="6"/>
      <c r="IZ415" s="6"/>
      <c r="JA415" s="6"/>
      <c r="JB415" s="6"/>
      <c r="JC415" s="6"/>
      <c r="JD415" s="6"/>
      <c r="JE415" s="6"/>
      <c r="JF415" s="6"/>
      <c r="JG415" s="6"/>
      <c r="JH415" s="6"/>
      <c r="JI415" s="6"/>
      <c r="JJ415" s="6"/>
      <c r="JK415" s="6"/>
      <c r="JL415" s="6"/>
      <c r="JM415" s="6"/>
      <c r="JN415" s="6"/>
      <c r="JO415" s="6"/>
      <c r="JP415" s="6"/>
      <c r="JQ415" s="6"/>
      <c r="JR415" s="6"/>
      <c r="JS415" s="6"/>
      <c r="JT415" s="6"/>
      <c r="JU415" s="6"/>
      <c r="JV415" s="6"/>
      <c r="JW415" s="6"/>
      <c r="JX415" s="6"/>
      <c r="JY415" s="6"/>
      <c r="JZ415" s="6"/>
      <c r="KA415" s="6"/>
      <c r="KB415" s="6"/>
      <c r="KC415" s="6"/>
      <c r="KD415" s="6"/>
      <c r="KE415" s="6"/>
      <c r="KF415" s="6"/>
      <c r="KG415" s="6"/>
      <c r="KH415" s="6"/>
      <c r="KI415" s="6"/>
      <c r="KJ415" s="6"/>
      <c r="KK415" s="6"/>
      <c r="KL415" s="6"/>
      <c r="KM415" s="6"/>
      <c r="KN415" s="6"/>
      <c r="KO415" s="6"/>
      <c r="KP415" s="6"/>
      <c r="KQ415" s="6"/>
      <c r="KR415" s="6"/>
      <c r="KS415" s="6"/>
      <c r="KT415" s="6"/>
      <c r="KU415" s="6"/>
      <c r="KV415" s="6"/>
      <c r="KW415" s="6"/>
      <c r="KX415" s="6"/>
      <c r="KY415" s="6"/>
      <c r="KZ415" s="6"/>
      <c r="LA415" s="6"/>
      <c r="LB415" s="6"/>
      <c r="LC415" s="6"/>
      <c r="LD415" s="6"/>
      <c r="LE415" s="6"/>
      <c r="LF415" s="6"/>
      <c r="LG415" s="6"/>
      <c r="LH415" s="6"/>
      <c r="LI415" s="6"/>
      <c r="LJ415" s="6"/>
      <c r="LK415" s="6"/>
      <c r="LL415" s="6"/>
      <c r="LM415" s="6"/>
      <c r="LN415" s="6"/>
      <c r="LO415" s="6"/>
      <c r="LP415" s="6"/>
      <c r="LQ415" s="6"/>
      <c r="LR415" s="6"/>
      <c r="LS415" s="6"/>
      <c r="LT415" s="6"/>
      <c r="LU415" s="6"/>
      <c r="LV415" s="6"/>
      <c r="LW415" s="6"/>
      <c r="LX415" s="6"/>
      <c r="LY415" s="6"/>
      <c r="LZ415" s="6"/>
      <c r="MA415" s="6"/>
      <c r="MB415" s="6"/>
      <c r="MC415" s="6"/>
      <c r="MD415" s="6"/>
      <c r="ME415" s="6"/>
      <c r="MF415" s="6"/>
      <c r="MG415" s="6"/>
      <c r="MH415" s="6"/>
      <c r="MI415" s="6"/>
      <c r="MJ415" s="6"/>
      <c r="MK415" s="6"/>
      <c r="ML415" s="6"/>
      <c r="MM415" s="6"/>
      <c r="MN415" s="6"/>
      <c r="MO415" s="6"/>
      <c r="MP415" s="6"/>
      <c r="MQ415" s="6"/>
      <c r="MR415" s="6"/>
      <c r="MS415" s="6"/>
      <c r="MT415" s="6"/>
      <c r="MU415" s="6"/>
      <c r="MV415" s="6"/>
      <c r="MW415" s="6"/>
      <c r="MX415" s="6"/>
      <c r="MY415" s="6"/>
      <c r="MZ415" s="6"/>
      <c r="NA415" s="6"/>
      <c r="NB415" s="6"/>
      <c r="NC415" s="6"/>
      <c r="ND415" s="6"/>
      <c r="NE415" s="6"/>
      <c r="NF415" s="6"/>
      <c r="NG415" s="6"/>
      <c r="NH415" s="6"/>
      <c r="NI415" s="6"/>
      <c r="NJ415" s="6"/>
      <c r="NK415" s="6"/>
      <c r="NL415" s="6"/>
      <c r="NM415" s="6"/>
      <c r="NN415" s="6"/>
      <c r="NO415" s="6"/>
      <c r="NP415" s="6"/>
      <c r="NQ415" s="6"/>
      <c r="NR415" s="6"/>
      <c r="NS415" s="6"/>
      <c r="NT415" s="6"/>
      <c r="NU415" s="6"/>
      <c r="NV415" s="6"/>
      <c r="NW415" s="6"/>
      <c r="NX415" s="6"/>
      <c r="NY415" s="6"/>
      <c r="NZ415" s="6"/>
      <c r="OA415" s="6"/>
      <c r="OB415" s="6"/>
      <c r="OC415" s="6"/>
      <c r="OD415" s="6"/>
      <c r="OE415" s="6"/>
      <c r="OF415" s="6"/>
      <c r="OG415" s="6"/>
      <c r="OH415" s="6"/>
      <c r="OI415" s="6"/>
      <c r="OJ415" s="6"/>
      <c r="OK415" s="6"/>
      <c r="OL415" s="6"/>
      <c r="OM415" s="6"/>
      <c r="ON415" s="6"/>
      <c r="OO415" s="6"/>
      <c r="OP415" s="6"/>
      <c r="OQ415" s="6"/>
      <c r="OR415" s="6"/>
      <c r="OS415" s="6"/>
      <c r="OT415" s="6"/>
      <c r="OU415" s="6"/>
      <c r="OV415" s="6"/>
      <c r="OW415" s="6"/>
      <c r="OX415" s="6"/>
      <c r="OY415" s="6"/>
      <c r="OZ415" s="6"/>
      <c r="PA415" s="6"/>
      <c r="PB415" s="6"/>
      <c r="PC415" s="6"/>
      <c r="PD415" s="6"/>
      <c r="PE415" s="6"/>
      <c r="PF415" s="6"/>
      <c r="PG415" s="6"/>
      <c r="PH415" s="6"/>
      <c r="PI415" s="6"/>
      <c r="PJ415" s="6"/>
      <c r="PK415" s="6"/>
      <c r="PL415" s="6"/>
      <c r="PM415" s="6"/>
      <c r="PN415" s="6"/>
      <c r="PO415" s="6"/>
      <c r="PP415" s="6"/>
      <c r="PQ415" s="6"/>
      <c r="PR415" s="6"/>
      <c r="PS415" s="6"/>
      <c r="PT415" s="6"/>
      <c r="PU415" s="6"/>
      <c r="PV415" s="6"/>
      <c r="PW415" s="6"/>
      <c r="PX415" s="6"/>
      <c r="PY415" s="6"/>
      <c r="PZ415" s="6"/>
      <c r="QA415" s="6"/>
      <c r="QB415" s="6"/>
      <c r="QC415" s="6"/>
      <c r="QD415" s="6"/>
      <c r="QE415" s="6"/>
      <c r="QF415" s="6"/>
      <c r="QG415" s="6"/>
      <c r="QH415" s="6"/>
      <c r="QI415" s="6"/>
      <c r="QJ415" s="6"/>
      <c r="QK415" s="6"/>
      <c r="QL415" s="6"/>
      <c r="QM415" s="6"/>
      <c r="QN415" s="6"/>
      <c r="QO415" s="6"/>
      <c r="QP415" s="6"/>
      <c r="QQ415" s="6"/>
      <c r="QR415" s="6"/>
      <c r="QS415" s="6"/>
      <c r="QT415" s="6"/>
      <c r="QU415" s="6"/>
      <c r="QV415" s="6"/>
      <c r="QW415" s="6"/>
      <c r="QX415" s="6"/>
      <c r="QY415" s="6"/>
      <c r="QZ415" s="6"/>
      <c r="RA415" s="6"/>
      <c r="RB415" s="6"/>
      <c r="RC415" s="6"/>
      <c r="RD415" s="6"/>
      <c r="RE415" s="6"/>
      <c r="RF415" s="6"/>
      <c r="RG415" s="6"/>
      <c r="RH415" s="6"/>
      <c r="RI415" s="6"/>
      <c r="RJ415" s="6"/>
      <c r="RK415" s="6"/>
      <c r="RL415" s="6"/>
      <c r="RM415" s="6"/>
      <c r="RN415" s="6"/>
      <c r="RO415" s="6"/>
      <c r="RP415" s="6"/>
      <c r="RQ415" s="6"/>
      <c r="RR415" s="6"/>
      <c r="RS415" s="6"/>
      <c r="RT415" s="6"/>
      <c r="RU415" s="6"/>
      <c r="RV415" s="6"/>
      <c r="RW415" s="6"/>
      <c r="RX415" s="6"/>
      <c r="RY415" s="6"/>
      <c r="RZ415" s="6"/>
      <c r="SA415" s="6"/>
      <c r="SB415" s="6"/>
      <c r="SC415" s="6"/>
      <c r="SD415" s="6"/>
      <c r="SE415" s="6"/>
      <c r="SF415" s="6"/>
      <c r="SG415" s="6"/>
      <c r="SH415" s="6"/>
      <c r="SI415" s="6"/>
      <c r="SJ415" s="6"/>
      <c r="SK415" s="6"/>
      <c r="SL415" s="6"/>
      <c r="SM415" s="6"/>
      <c r="SN415" s="6"/>
      <c r="SO415" s="6"/>
      <c r="SP415" s="6"/>
      <c r="SQ415" s="6"/>
      <c r="SR415" s="6"/>
      <c r="SS415" s="6"/>
      <c r="ST415" s="6"/>
      <c r="SU415" s="6"/>
      <c r="SV415" s="6"/>
      <c r="SW415" s="6"/>
      <c r="SX415" s="6"/>
      <c r="SY415" s="6"/>
      <c r="SZ415" s="6"/>
      <c r="TA415" s="6"/>
      <c r="TB415" s="6"/>
      <c r="TC415" s="6"/>
      <c r="TD415" s="6"/>
      <c r="TE415" s="6"/>
      <c r="TF415" s="6"/>
      <c r="TG415" s="6"/>
      <c r="TH415" s="6"/>
      <c r="TI415" s="6"/>
      <c r="TJ415" s="6"/>
      <c r="TK415" s="6"/>
      <c r="TL415" s="6"/>
      <c r="TM415" s="6"/>
      <c r="TN415" s="6"/>
      <c r="TO415" s="6"/>
      <c r="TP415" s="6"/>
      <c r="TQ415" s="6"/>
      <c r="TR415" s="6"/>
      <c r="TS415" s="6"/>
      <c r="TT415" s="6"/>
      <c r="TU415" s="6"/>
      <c r="TV415" s="6"/>
      <c r="TW415" s="6"/>
      <c r="TX415" s="6"/>
      <c r="TY415" s="6"/>
      <c r="TZ415" s="6"/>
      <c r="UA415" s="6"/>
      <c r="UB415" s="6"/>
      <c r="UC415" s="6"/>
      <c r="UD415" s="6"/>
      <c r="UE415" s="6"/>
      <c r="UF415" s="6"/>
      <c r="UG415" s="6"/>
      <c r="UH415" s="6"/>
      <c r="UI415" s="6"/>
      <c r="UJ415" s="6"/>
      <c r="UK415" s="6"/>
      <c r="UL415" s="6"/>
      <c r="UM415" s="6"/>
      <c r="UN415" s="6"/>
      <c r="UO415" s="6"/>
      <c r="UP415" s="6"/>
      <c r="UQ415" s="6"/>
      <c r="UR415" s="6"/>
      <c r="US415" s="6"/>
      <c r="UT415" s="6"/>
      <c r="UU415" s="6"/>
      <c r="UV415" s="6"/>
      <c r="UW415" s="6"/>
      <c r="UX415" s="6"/>
      <c r="UY415" s="6"/>
      <c r="UZ415" s="6"/>
      <c r="VA415" s="6"/>
      <c r="VB415" s="6"/>
      <c r="VC415" s="6"/>
      <c r="VD415" s="6"/>
      <c r="VE415" s="6"/>
      <c r="VF415" s="6"/>
      <c r="VG415" s="6"/>
      <c r="VH415" s="6"/>
      <c r="VI415" s="6"/>
      <c r="VJ415" s="6"/>
      <c r="VK415" s="6"/>
      <c r="VL415" s="6"/>
      <c r="VM415" s="6"/>
      <c r="VN415" s="6"/>
      <c r="VO415" s="6"/>
      <c r="VP415" s="6"/>
      <c r="VQ415" s="6"/>
      <c r="VR415" s="6"/>
      <c r="VS415" s="6"/>
      <c r="VT415" s="6"/>
      <c r="VU415" s="6"/>
      <c r="VV415" s="6"/>
      <c r="VW415" s="6"/>
      <c r="VX415" s="6"/>
      <c r="VY415" s="6"/>
      <c r="VZ415" s="6"/>
      <c r="WA415" s="6"/>
      <c r="WB415" s="6"/>
      <c r="WC415" s="6"/>
      <c r="WD415" s="6"/>
      <c r="WE415" s="6"/>
      <c r="WF415" s="6"/>
      <c r="WG415" s="6"/>
      <c r="WH415" s="6"/>
      <c r="WI415" s="6"/>
      <c r="WJ415" s="6"/>
      <c r="WK415" s="6"/>
      <c r="WL415" s="6"/>
      <c r="WM415" s="6"/>
      <c r="WN415" s="6"/>
      <c r="WO415" s="6"/>
      <c r="WP415" s="6"/>
      <c r="WQ415" s="6"/>
      <c r="WR415" s="6"/>
      <c r="WS415" s="6"/>
      <c r="WT415" s="6"/>
      <c r="WU415" s="6"/>
      <c r="WV415" s="6"/>
      <c r="WW415" s="6"/>
      <c r="WX415" s="6"/>
      <c r="WY415" s="6"/>
      <c r="WZ415" s="6"/>
      <c r="XA415" s="6"/>
      <c r="XB415" s="6"/>
      <c r="XC415" s="6"/>
      <c r="XD415" s="6"/>
      <c r="XE415" s="6"/>
      <c r="XF415" s="6"/>
      <c r="XG415" s="6"/>
      <c r="XH415" s="6"/>
      <c r="XI415" s="6"/>
      <c r="XJ415" s="6"/>
      <c r="XK415" s="6"/>
      <c r="XL415" s="6"/>
      <c r="XM415" s="6"/>
      <c r="XN415" s="6"/>
      <c r="XO415" s="6"/>
      <c r="XP415" s="6"/>
      <c r="XQ415" s="6"/>
      <c r="XR415" s="6"/>
      <c r="XS415" s="6"/>
      <c r="XT415" s="6"/>
      <c r="XU415" s="6"/>
      <c r="XV415" s="6"/>
      <c r="XW415" s="6"/>
      <c r="XX415" s="6"/>
      <c r="XY415" s="6"/>
      <c r="XZ415" s="6"/>
      <c r="YA415" s="6"/>
      <c r="YB415" s="6"/>
      <c r="YC415" s="6"/>
      <c r="YD415" s="6"/>
      <c r="YE415" s="6"/>
      <c r="YF415" s="6"/>
      <c r="YG415" s="6"/>
      <c r="YH415" s="6"/>
      <c r="YI415" s="6"/>
      <c r="YJ415" s="6"/>
      <c r="YK415" s="6"/>
      <c r="YL415" s="6"/>
      <c r="YM415" s="6"/>
      <c r="YN415" s="6"/>
      <c r="YO415" s="6"/>
      <c r="YP415" s="6"/>
      <c r="YQ415" s="6"/>
      <c r="YR415" s="6"/>
      <c r="YS415" s="6"/>
      <c r="YT415" s="6"/>
      <c r="YU415" s="6"/>
      <c r="YV415" s="6"/>
      <c r="YW415" s="6"/>
      <c r="YX415" s="6"/>
      <c r="YY415" s="6"/>
      <c r="YZ415" s="6"/>
      <c r="ZA415" s="6"/>
      <c r="ZB415" s="6"/>
      <c r="ZC415" s="6"/>
      <c r="ZD415" s="6"/>
      <c r="ZE415" s="6"/>
      <c r="ZF415" s="6"/>
      <c r="ZG415" s="6"/>
      <c r="ZH415" s="6"/>
      <c r="ZI415" s="6"/>
      <c r="ZJ415" s="6"/>
      <c r="ZK415" s="6"/>
      <c r="ZL415" s="6"/>
      <c r="ZM415" s="6"/>
      <c r="ZN415" s="6"/>
      <c r="ZO415" s="6"/>
      <c r="ZP415" s="6"/>
      <c r="ZQ415" s="6"/>
      <c r="ZR415" s="6"/>
      <c r="ZS415" s="6"/>
      <c r="ZT415" s="6"/>
      <c r="ZU415" s="6"/>
      <c r="ZV415" s="6"/>
      <c r="ZW415" s="6"/>
      <c r="ZX415" s="6"/>
      <c r="ZY415" s="6"/>
      <c r="ZZ415" s="6"/>
      <c r="AAA415" s="6"/>
      <c r="AAB415" s="6"/>
      <c r="AAC415" s="6"/>
      <c r="AAD415" s="6"/>
      <c r="AAE415" s="6"/>
      <c r="AAF415" s="6"/>
      <c r="AAG415" s="6"/>
      <c r="AAH415" s="6"/>
      <c r="AAI415" s="6"/>
      <c r="AAJ415" s="6"/>
      <c r="AAK415" s="6"/>
      <c r="AAL415" s="6"/>
      <c r="AAM415" s="6"/>
      <c r="AAN415" s="6"/>
      <c r="AAO415" s="6"/>
      <c r="AAP415" s="6"/>
      <c r="AAQ415" s="6"/>
      <c r="AAR415" s="6"/>
      <c r="AAS415" s="6"/>
      <c r="AAT415" s="6"/>
      <c r="AAU415" s="6"/>
      <c r="AAV415" s="6"/>
      <c r="AAW415" s="6"/>
      <c r="AAX415" s="6"/>
      <c r="AAY415" s="6"/>
      <c r="AAZ415" s="6"/>
      <c r="ABA415" s="6"/>
      <c r="ABB415" s="6"/>
      <c r="ABC415" s="6"/>
      <c r="ABD415" s="6"/>
      <c r="ABE415" s="6"/>
      <c r="ABF415" s="6"/>
      <c r="ABG415" s="6"/>
      <c r="ABH415" s="6"/>
      <c r="ABI415" s="6"/>
      <c r="ABJ415" s="6"/>
      <c r="ABK415" s="6"/>
      <c r="ABL415" s="6"/>
      <c r="ABM415" s="6"/>
      <c r="ABN415" s="6"/>
      <c r="ABO415" s="6"/>
      <c r="ABP415" s="6"/>
      <c r="ABQ415" s="6"/>
      <c r="ABR415" s="6"/>
      <c r="ABS415" s="6"/>
      <c r="ABT415" s="6"/>
      <c r="ABU415" s="6"/>
      <c r="ABV415" s="6"/>
      <c r="ABW415" s="6"/>
      <c r="ABX415" s="6"/>
      <c r="ABY415" s="6"/>
      <c r="ABZ415" s="6"/>
      <c r="ACA415" s="6"/>
      <c r="ACB415" s="6"/>
      <c r="ACC415" s="6"/>
      <c r="ACD415" s="6"/>
      <c r="ACE415" s="6"/>
      <c r="ACF415" s="6"/>
      <c r="ACG415" s="6"/>
      <c r="ACH415" s="6"/>
      <c r="ACI415" s="6"/>
      <c r="ACJ415" s="6"/>
      <c r="ACK415" s="6"/>
      <c r="ACL415" s="6"/>
      <c r="ACM415" s="6"/>
      <c r="ACN415" s="6"/>
      <c r="ACO415" s="6"/>
      <c r="ACP415" s="6"/>
      <c r="ACQ415" s="6"/>
      <c r="ACR415" s="6"/>
      <c r="ACS415" s="6"/>
      <c r="ACT415" s="6"/>
      <c r="ACU415" s="6"/>
      <c r="ACV415" s="6"/>
      <c r="ACW415" s="6"/>
      <c r="ACX415" s="6"/>
      <c r="ACY415" s="6"/>
      <c r="ACZ415" s="6"/>
      <c r="ADA415" s="6"/>
      <c r="ADB415" s="6"/>
      <c r="ADC415" s="6"/>
      <c r="ADD415" s="6"/>
      <c r="ADE415" s="6"/>
      <c r="ADF415" s="6"/>
      <c r="ADG415" s="6"/>
      <c r="ADH415" s="6"/>
      <c r="ADI415" s="6"/>
      <c r="ADJ415" s="6"/>
      <c r="ADK415" s="6"/>
      <c r="ADL415" s="6"/>
      <c r="ADM415" s="6"/>
      <c r="ADN415" s="6"/>
      <c r="ADO415" s="6"/>
      <c r="ADP415" s="6"/>
      <c r="ADQ415" s="6"/>
      <c r="ADR415" s="6"/>
      <c r="ADS415" s="6"/>
      <c r="ADT415" s="6"/>
      <c r="ADU415" s="6"/>
      <c r="ADV415" s="6"/>
      <c r="ADW415" s="6"/>
      <c r="ADX415" s="6"/>
      <c r="ADY415" s="6"/>
      <c r="ADZ415" s="6"/>
      <c r="AEA415" s="6"/>
      <c r="AEB415" s="6"/>
      <c r="AEC415" s="6"/>
      <c r="AED415" s="6"/>
      <c r="AEE415" s="6"/>
      <c r="AEF415" s="6"/>
      <c r="AEG415" s="6"/>
      <c r="AEH415" s="6"/>
      <c r="AEI415" s="6"/>
      <c r="AEJ415" s="6"/>
      <c r="AEK415" s="6"/>
      <c r="AEL415" s="6"/>
      <c r="AEM415" s="6"/>
      <c r="AEN415" s="6"/>
      <c r="AEO415" s="6"/>
      <c r="AEP415" s="6"/>
      <c r="AEQ415" s="6"/>
      <c r="AER415" s="6"/>
      <c r="AES415" s="6"/>
      <c r="AET415" s="6"/>
      <c r="AEU415" s="6"/>
      <c r="AEV415" s="6"/>
      <c r="AEW415" s="6"/>
      <c r="AEX415" s="6"/>
      <c r="AEY415" s="6"/>
      <c r="AEZ415" s="6"/>
      <c r="AFA415" s="6"/>
      <c r="AFB415" s="6"/>
      <c r="AFC415" s="6"/>
      <c r="AFD415" s="6"/>
      <c r="AFE415" s="6"/>
      <c r="AFF415" s="6"/>
      <c r="AFG415" s="6"/>
      <c r="AFH415" s="6"/>
      <c r="AFI415" s="6"/>
      <c r="AFJ415" s="6"/>
      <c r="AFK415" s="6"/>
      <c r="AFL415" s="6"/>
      <c r="AFM415" s="6"/>
      <c r="AFN415" s="6"/>
      <c r="AFO415" s="6"/>
      <c r="AFP415" s="6"/>
      <c r="AFQ415" s="6"/>
      <c r="AFR415" s="6"/>
      <c r="AFS415" s="6"/>
      <c r="AFT415" s="6"/>
      <c r="AFU415" s="6"/>
      <c r="AFV415" s="6"/>
      <c r="AFW415" s="6"/>
      <c r="AFX415" s="6"/>
      <c r="AFY415" s="6"/>
      <c r="AFZ415" s="6"/>
      <c r="AGA415" s="6"/>
      <c r="AGB415" s="6"/>
      <c r="AGC415" s="6"/>
      <c r="AGD415" s="6"/>
      <c r="AGE415" s="6"/>
      <c r="AGF415" s="6"/>
      <c r="AGG415" s="6"/>
      <c r="AGH415" s="6"/>
      <c r="AGI415" s="6"/>
      <c r="AGJ415" s="6"/>
      <c r="AGK415" s="6"/>
      <c r="AGL415" s="6"/>
      <c r="AGM415" s="6"/>
      <c r="AGN415" s="6"/>
      <c r="AGO415" s="6"/>
      <c r="AGP415" s="6"/>
      <c r="AGQ415" s="6"/>
      <c r="AGR415" s="6"/>
      <c r="AGS415" s="6"/>
      <c r="AGT415" s="6"/>
      <c r="AGU415" s="6"/>
      <c r="AGV415" s="6"/>
      <c r="AGW415" s="6"/>
      <c r="AGX415" s="6"/>
      <c r="AGY415" s="6"/>
      <c r="AGZ415" s="6"/>
      <c r="AHA415" s="6"/>
      <c r="AHB415" s="6"/>
      <c r="AHC415" s="6"/>
      <c r="AHD415" s="6"/>
      <c r="AHE415" s="6"/>
      <c r="AHF415" s="6"/>
      <c r="AHG415" s="6"/>
      <c r="AHH415" s="6"/>
      <c r="AHI415" s="6"/>
      <c r="AHJ415" s="6"/>
      <c r="AHK415" s="6"/>
      <c r="AHL415" s="6"/>
      <c r="AHM415" s="6"/>
      <c r="AHN415" s="6"/>
      <c r="AHO415" s="6"/>
      <c r="AHP415" s="6"/>
      <c r="AHQ415" s="6"/>
      <c r="AHR415" s="6"/>
      <c r="AHS415" s="6"/>
      <c r="AHT415" s="6"/>
      <c r="AHU415" s="6"/>
      <c r="AHV415" s="6"/>
      <c r="AHW415" s="6"/>
      <c r="AHX415" s="6"/>
      <c r="AHY415" s="6"/>
      <c r="AHZ415" s="6"/>
      <c r="AIA415" s="6"/>
      <c r="AIB415" s="6"/>
      <c r="AIC415" s="6"/>
      <c r="AID415" s="6"/>
      <c r="AIE415" s="6"/>
      <c r="AIF415" s="6"/>
      <c r="AIG415" s="6"/>
      <c r="AIH415" s="6"/>
      <c r="AII415" s="6"/>
      <c r="AIJ415" s="6"/>
      <c r="AIK415" s="6"/>
      <c r="AIL415" s="6"/>
      <c r="AIM415" s="6"/>
      <c r="AIN415" s="6"/>
      <c r="AIO415" s="6"/>
      <c r="AIP415" s="6"/>
      <c r="AIQ415" s="6"/>
      <c r="AIR415" s="6"/>
      <c r="AIS415" s="6"/>
      <c r="AIT415" s="6"/>
      <c r="AIU415" s="6"/>
      <c r="AIV415" s="6"/>
      <c r="AIW415" s="6"/>
      <c r="AIX415" s="6"/>
      <c r="AIY415" s="6"/>
      <c r="AIZ415" s="6"/>
      <c r="AJA415" s="6"/>
      <c r="AJB415" s="6"/>
      <c r="AJC415" s="6"/>
      <c r="AJD415" s="6"/>
      <c r="AJE415" s="6"/>
      <c r="AJF415" s="6"/>
      <c r="AJG415" s="6"/>
      <c r="AJH415" s="6"/>
      <c r="AJI415" s="6"/>
      <c r="AJJ415" s="6"/>
      <c r="AJK415" s="6"/>
      <c r="AJL415" s="6"/>
      <c r="AJM415" s="6"/>
      <c r="AJN415" s="6"/>
      <c r="AJO415" s="6"/>
      <c r="AJP415" s="6"/>
      <c r="AJQ415" s="6"/>
      <c r="AJR415" s="6"/>
      <c r="AJS415" s="6"/>
      <c r="AJT415" s="6"/>
      <c r="AJU415" s="6"/>
      <c r="AJV415" s="6"/>
      <c r="AJW415" s="6"/>
      <c r="AJX415" s="6"/>
      <c r="AJY415" s="6"/>
      <c r="AJZ415" s="6"/>
      <c r="AKA415" s="6"/>
      <c r="AKB415" s="6"/>
      <c r="AKC415" s="6"/>
      <c r="AKD415" s="6"/>
      <c r="AKE415" s="6"/>
      <c r="AKF415" s="6"/>
      <c r="AKG415" s="6"/>
      <c r="AKH415" s="6"/>
      <c r="AKI415" s="6"/>
      <c r="AKJ415" s="6"/>
      <c r="AKK415" s="6"/>
      <c r="AKL415" s="6"/>
      <c r="AKM415" s="6"/>
      <c r="AKN415" s="6"/>
      <c r="AKO415" s="6"/>
      <c r="AKP415" s="6"/>
      <c r="AKQ415" s="6"/>
      <c r="AKR415" s="6"/>
      <c r="AKS415" s="6"/>
      <c r="AKT415" s="6"/>
      <c r="AKU415" s="6"/>
      <c r="AKV415" s="6"/>
      <c r="AKW415" s="6"/>
      <c r="AKX415" s="6"/>
      <c r="AKY415" s="6"/>
      <c r="AKZ415" s="6"/>
      <c r="ALA415" s="6"/>
      <c r="ALB415" s="6"/>
      <c r="ALC415" s="6"/>
      <c r="ALD415" s="6"/>
      <c r="ALE415" s="6"/>
      <c r="ALF415" s="6"/>
      <c r="ALG415" s="6"/>
      <c r="ALH415" s="6"/>
      <c r="ALI415" s="6"/>
      <c r="ALJ415" s="6"/>
      <c r="ALK415" s="6"/>
      <c r="ALL415" s="6"/>
      <c r="ALM415" s="6"/>
      <c r="ALN415" s="6"/>
      <c r="ALO415" s="6"/>
      <c r="ALP415" s="6"/>
      <c r="ALQ415" s="6"/>
      <c r="ALR415" s="6"/>
      <c r="ALS415" s="6"/>
      <c r="ALT415" s="6"/>
      <c r="ALU415" s="6"/>
      <c r="ALV415" s="6"/>
      <c r="ALW415" s="6"/>
      <c r="ALX415" s="6"/>
      <c r="ALY415" s="6"/>
      <c r="ALZ415" s="6"/>
      <c r="AMA415" s="6"/>
      <c r="AMB415" s="6"/>
      <c r="AMC415" s="6"/>
      <c r="AMD415" s="6"/>
      <c r="AME415" s="6"/>
      <c r="AMF415" s="6"/>
      <c r="AMG415" s="6"/>
      <c r="AMH415" s="6"/>
      <c r="AMI415" s="6"/>
      <c r="AMJ415" s="6"/>
      <c r="AMK415" s="6"/>
      <c r="AML415" s="6"/>
      <c r="AMM415" s="6"/>
      <c r="AMN415" s="6"/>
      <c r="AMO415" s="6"/>
      <c r="AMP415" s="6"/>
      <c r="AMQ415" s="6"/>
      <c r="AMR415" s="6"/>
      <c r="AMS415" s="6"/>
      <c r="AMT415" s="6"/>
      <c r="AMU415" s="6"/>
      <c r="AMV415" s="6"/>
      <c r="AMW415" s="6"/>
      <c r="AMX415" s="6"/>
      <c r="AMY415" s="6"/>
      <c r="AMZ415" s="6"/>
      <c r="ANA415" s="6"/>
      <c r="ANB415" s="6"/>
      <c r="ANC415" s="6"/>
      <c r="AND415" s="6"/>
      <c r="ANE415" s="6"/>
      <c r="ANF415" s="6"/>
      <c r="ANG415" s="6"/>
      <c r="ANH415" s="6"/>
      <c r="ANI415" s="6"/>
      <c r="ANJ415" s="6"/>
      <c r="ANK415" s="6"/>
      <c r="ANL415" s="6"/>
      <c r="ANM415" s="6"/>
      <c r="ANN415" s="6"/>
      <c r="ANO415" s="6"/>
      <c r="ANP415" s="6"/>
      <c r="ANQ415" s="6"/>
      <c r="ANR415" s="6"/>
      <c r="ANS415" s="6"/>
      <c r="ANT415" s="6"/>
      <c r="ANU415" s="6"/>
      <c r="ANV415" s="6"/>
      <c r="ANW415" s="6"/>
      <c r="ANX415" s="6"/>
      <c r="ANY415" s="6"/>
      <c r="ANZ415" s="6"/>
      <c r="AOA415" s="6"/>
      <c r="AOB415" s="6"/>
      <c r="AOC415" s="6"/>
      <c r="AOD415" s="6"/>
      <c r="AOE415" s="6"/>
      <c r="AOF415" s="6"/>
      <c r="AOG415" s="6"/>
      <c r="AOH415" s="6"/>
      <c r="AOI415" s="6"/>
      <c r="AOJ415" s="6"/>
      <c r="AOK415" s="6"/>
      <c r="AOL415" s="6"/>
      <c r="AOM415" s="6"/>
      <c r="AON415" s="6"/>
      <c r="AOO415" s="6"/>
      <c r="AOP415" s="6"/>
      <c r="AOQ415" s="6"/>
      <c r="AOR415" s="6"/>
      <c r="AOS415" s="6"/>
      <c r="AOT415" s="6"/>
      <c r="AOU415" s="6"/>
      <c r="AOV415" s="6"/>
      <c r="AOW415" s="6"/>
      <c r="AOX415" s="6"/>
      <c r="AOY415" s="6"/>
      <c r="AOZ415" s="6"/>
      <c r="APA415" s="6"/>
      <c r="APB415" s="6"/>
      <c r="APC415" s="6"/>
      <c r="APD415" s="6"/>
      <c r="APE415" s="6"/>
      <c r="APF415" s="6"/>
      <c r="APG415" s="6"/>
      <c r="APH415" s="6"/>
      <c r="API415" s="6"/>
      <c r="APJ415" s="6"/>
      <c r="APK415" s="6"/>
      <c r="APL415" s="6"/>
      <c r="APM415" s="6"/>
      <c r="APN415" s="6"/>
      <c r="APO415" s="6"/>
      <c r="APP415" s="6"/>
      <c r="APQ415" s="6"/>
      <c r="APR415" s="6"/>
      <c r="APS415" s="6"/>
      <c r="APT415" s="6"/>
      <c r="APU415" s="6"/>
      <c r="APV415" s="6"/>
      <c r="APW415" s="6"/>
      <c r="APX415" s="6"/>
      <c r="APY415" s="6"/>
      <c r="APZ415" s="6"/>
      <c r="AQA415" s="6"/>
      <c r="AQB415" s="6"/>
      <c r="AQC415" s="6"/>
      <c r="AQD415" s="6"/>
      <c r="AQE415" s="6"/>
      <c r="AQF415" s="6"/>
      <c r="AQG415" s="6"/>
      <c r="AQH415" s="6"/>
      <c r="AQI415" s="6"/>
      <c r="AQJ415" s="6"/>
      <c r="AQK415" s="6"/>
      <c r="AQL415" s="6"/>
      <c r="AQM415" s="6"/>
      <c r="AQN415" s="6"/>
      <c r="AQO415" s="6"/>
      <c r="AQP415" s="6"/>
      <c r="AQQ415" s="6"/>
      <c r="AQR415" s="6"/>
      <c r="AQS415" s="6"/>
      <c r="AQT415" s="6"/>
      <c r="AQU415" s="6"/>
      <c r="AQV415" s="6"/>
      <c r="AQW415" s="6"/>
      <c r="AQX415" s="6"/>
      <c r="AQY415" s="6"/>
      <c r="AQZ415" s="6"/>
      <c r="ARA415" s="6"/>
      <c r="ARB415" s="6"/>
      <c r="ARC415" s="6"/>
      <c r="ARD415" s="6"/>
      <c r="ARE415" s="6"/>
      <c r="ARF415" s="6"/>
      <c r="ARG415" s="6"/>
      <c r="ARH415" s="6"/>
      <c r="ARI415" s="6"/>
      <c r="ARJ415" s="6"/>
      <c r="ARK415" s="6"/>
      <c r="ARL415" s="6"/>
      <c r="ARM415" s="6"/>
      <c r="ARN415" s="6"/>
      <c r="ARO415" s="6"/>
      <c r="ARP415" s="6"/>
      <c r="ARQ415" s="6"/>
      <c r="ARR415" s="6"/>
      <c r="ARS415" s="6"/>
      <c r="ART415" s="6"/>
      <c r="ARU415" s="6"/>
      <c r="ARV415" s="6"/>
      <c r="ARW415" s="6"/>
      <c r="ARX415" s="6"/>
      <c r="ARY415" s="6"/>
      <c r="ARZ415" s="6"/>
      <c r="ASA415" s="6"/>
      <c r="ASB415" s="6"/>
      <c r="ASC415" s="6"/>
      <c r="ASD415" s="6"/>
      <c r="ASE415" s="6"/>
      <c r="ASF415" s="6"/>
      <c r="ASG415" s="6"/>
      <c r="ASH415" s="6"/>
      <c r="ASI415" s="6"/>
      <c r="ASJ415" s="6"/>
      <c r="ASK415" s="6"/>
      <c r="ASL415" s="6"/>
      <c r="ASM415" s="6"/>
      <c r="ASN415" s="6"/>
      <c r="ASO415" s="6"/>
      <c r="ASP415" s="6"/>
      <c r="ASQ415" s="6"/>
      <c r="ASR415" s="6"/>
      <c r="ASS415" s="6"/>
      <c r="AST415" s="6"/>
      <c r="ASU415" s="6"/>
      <c r="ASV415" s="6"/>
      <c r="ASW415" s="6"/>
      <c r="ASX415" s="6"/>
      <c r="ASY415" s="6"/>
      <c r="ASZ415" s="6"/>
      <c r="ATA415" s="6"/>
      <c r="ATB415" s="6"/>
      <c r="ATC415" s="6"/>
      <c r="ATD415" s="6"/>
      <c r="ATE415" s="6"/>
      <c r="ATF415" s="6"/>
      <c r="ATG415" s="6"/>
      <c r="ATH415" s="6"/>
      <c r="ATI415" s="6"/>
      <c r="ATJ415" s="6"/>
      <c r="ATK415" s="6"/>
      <c r="ATL415" s="6"/>
      <c r="ATM415" s="6"/>
      <c r="ATN415" s="6"/>
      <c r="ATO415" s="6"/>
      <c r="ATP415" s="6"/>
      <c r="ATQ415" s="6"/>
      <c r="ATR415" s="6"/>
      <c r="ATS415" s="6"/>
      <c r="ATT415" s="6"/>
      <c r="ATU415" s="6"/>
      <c r="ATV415" s="6"/>
      <c r="ATW415" s="6"/>
      <c r="ATX415" s="6"/>
      <c r="ATY415" s="6"/>
      <c r="ATZ415" s="6"/>
      <c r="AUA415" s="6"/>
      <c r="AUB415" s="6"/>
      <c r="AUC415" s="6"/>
      <c r="AUD415" s="6"/>
      <c r="AUE415" s="6"/>
      <c r="AUF415" s="6"/>
      <c r="AUG415" s="6"/>
      <c r="AUH415" s="6"/>
      <c r="AUI415" s="6"/>
      <c r="AUJ415" s="6"/>
      <c r="AUK415" s="6"/>
      <c r="AUL415" s="6"/>
      <c r="AUM415" s="6"/>
      <c r="AUN415" s="6"/>
      <c r="AUO415" s="6"/>
      <c r="AUP415" s="6"/>
      <c r="AUQ415" s="6"/>
      <c r="AUR415" s="6"/>
      <c r="AUS415" s="6"/>
      <c r="AUT415" s="6"/>
      <c r="AUU415" s="6"/>
      <c r="AUV415" s="6"/>
      <c r="AUW415" s="6"/>
      <c r="AUX415" s="6"/>
      <c r="AUY415" s="6"/>
      <c r="AUZ415" s="6"/>
      <c r="AVA415" s="6"/>
      <c r="AVB415" s="6"/>
      <c r="AVC415" s="6"/>
      <c r="AVD415" s="6"/>
      <c r="AVE415" s="6"/>
      <c r="AVF415" s="6"/>
      <c r="AVG415" s="6"/>
      <c r="AVH415" s="6"/>
      <c r="AVI415" s="6"/>
      <c r="AVJ415" s="6"/>
      <c r="AVK415" s="6"/>
      <c r="AVL415" s="6"/>
      <c r="AVM415" s="6"/>
      <c r="AVN415" s="6"/>
      <c r="AVO415" s="6"/>
      <c r="AVP415" s="6"/>
      <c r="AVQ415" s="6"/>
      <c r="AVR415" s="6"/>
      <c r="AVS415" s="6"/>
      <c r="AVT415" s="6"/>
      <c r="AVU415" s="6"/>
      <c r="AVV415" s="6"/>
      <c r="AVW415" s="6"/>
      <c r="AVX415" s="6"/>
      <c r="AVY415" s="6"/>
      <c r="AVZ415" s="6"/>
      <c r="AWA415" s="6"/>
      <c r="AWB415" s="6"/>
      <c r="AWC415" s="6"/>
      <c r="AWD415" s="6"/>
      <c r="AWE415" s="6"/>
      <c r="AWF415" s="6"/>
      <c r="AWG415" s="6"/>
      <c r="AWH415" s="6"/>
      <c r="AWI415" s="6"/>
      <c r="AWJ415" s="6"/>
      <c r="AWK415" s="6"/>
      <c r="AWL415" s="6"/>
      <c r="AWM415" s="6"/>
      <c r="AWN415" s="6"/>
      <c r="AWO415" s="6"/>
      <c r="AWP415" s="6"/>
      <c r="AWQ415" s="6"/>
      <c r="AWR415" s="6"/>
      <c r="AWS415" s="6"/>
      <c r="AWT415" s="6"/>
      <c r="AWU415" s="6"/>
      <c r="AWV415" s="6"/>
      <c r="AWW415" s="6"/>
      <c r="AWX415" s="6"/>
      <c r="AWY415" s="6"/>
      <c r="AWZ415" s="6"/>
      <c r="AXA415" s="6"/>
      <c r="AXB415" s="6"/>
      <c r="AXC415" s="6"/>
      <c r="AXD415" s="6"/>
      <c r="AXE415" s="6"/>
      <c r="AXF415" s="6"/>
      <c r="AXG415" s="6"/>
      <c r="AXH415" s="6"/>
      <c r="AXI415" s="6"/>
      <c r="AXJ415" s="6"/>
      <c r="AXK415" s="6"/>
      <c r="AXL415" s="6"/>
      <c r="AXM415" s="6"/>
      <c r="AXN415" s="6"/>
      <c r="AXO415" s="6"/>
      <c r="AXP415" s="6"/>
      <c r="AXQ415" s="6"/>
      <c r="AXR415" s="6"/>
      <c r="AXS415" s="6"/>
      <c r="AXT415" s="6"/>
      <c r="AXU415" s="6"/>
      <c r="AXV415" s="6"/>
      <c r="AXW415" s="6"/>
      <c r="AXX415" s="6"/>
      <c r="AXY415" s="6"/>
      <c r="AXZ415" s="6"/>
      <c r="AYA415" s="6"/>
      <c r="AYB415" s="6"/>
      <c r="AYC415" s="6"/>
      <c r="AYD415" s="6"/>
      <c r="AYE415" s="6"/>
      <c r="AYF415" s="6"/>
      <c r="AYG415" s="6"/>
      <c r="AYH415" s="6"/>
      <c r="AYI415" s="6"/>
      <c r="AYJ415" s="6"/>
      <c r="AYK415" s="6"/>
      <c r="AYL415" s="6"/>
      <c r="AYM415" s="6"/>
      <c r="AYN415" s="6"/>
      <c r="AYO415" s="6"/>
      <c r="AYP415" s="6"/>
      <c r="AYQ415" s="6"/>
      <c r="AYR415" s="6"/>
      <c r="AYS415" s="6"/>
      <c r="AYT415" s="6"/>
      <c r="AYU415" s="6"/>
      <c r="AYV415" s="6"/>
      <c r="AYW415" s="6"/>
      <c r="AYX415" s="6"/>
      <c r="AYY415" s="6"/>
      <c r="AYZ415" s="6"/>
      <c r="AZA415" s="6"/>
      <c r="AZB415" s="6"/>
      <c r="AZC415" s="6"/>
      <c r="AZD415" s="6"/>
      <c r="AZE415" s="6"/>
      <c r="AZF415" s="6"/>
      <c r="AZG415" s="6"/>
      <c r="AZH415" s="6"/>
      <c r="AZI415" s="6"/>
      <c r="AZJ415" s="6"/>
      <c r="AZK415" s="6"/>
      <c r="AZL415" s="6"/>
      <c r="AZM415" s="6"/>
      <c r="AZN415" s="6"/>
      <c r="AZO415" s="6"/>
      <c r="AZP415" s="6"/>
      <c r="AZQ415" s="6"/>
      <c r="AZR415" s="6"/>
      <c r="AZS415" s="6"/>
      <c r="AZT415" s="6"/>
      <c r="AZU415" s="6"/>
      <c r="AZV415" s="6"/>
      <c r="AZW415" s="6"/>
      <c r="AZX415" s="6"/>
      <c r="AZY415" s="6"/>
      <c r="AZZ415" s="6"/>
      <c r="BAA415" s="6"/>
      <c r="BAB415" s="6"/>
      <c r="BAC415" s="6"/>
      <c r="BAD415" s="6"/>
      <c r="BAE415" s="6"/>
      <c r="BAF415" s="6"/>
      <c r="BAG415" s="6"/>
      <c r="BAH415" s="6"/>
      <c r="BAI415" s="6"/>
      <c r="BAJ415" s="6"/>
      <c r="BAK415" s="6"/>
      <c r="BAL415" s="6"/>
      <c r="BAM415" s="6"/>
      <c r="BAN415" s="6"/>
      <c r="BAO415" s="6"/>
      <c r="BAP415" s="6"/>
      <c r="BAQ415" s="6"/>
      <c r="BAR415" s="6"/>
      <c r="BAS415" s="6"/>
      <c r="BAT415" s="6"/>
      <c r="BAU415" s="6"/>
      <c r="BAV415" s="6"/>
      <c r="BAW415" s="6"/>
      <c r="BAX415" s="6"/>
      <c r="BAY415" s="6"/>
      <c r="BAZ415" s="6"/>
      <c r="BBA415" s="6"/>
      <c r="BBB415" s="6"/>
      <c r="BBC415" s="6"/>
      <c r="BBD415" s="6"/>
      <c r="BBE415" s="6"/>
      <c r="BBF415" s="6"/>
      <c r="BBG415" s="6"/>
      <c r="BBH415" s="6"/>
      <c r="BBI415" s="6"/>
      <c r="BBJ415" s="6"/>
      <c r="BBK415" s="6"/>
      <c r="BBL415" s="6"/>
      <c r="BBM415" s="6"/>
      <c r="BBN415" s="6"/>
      <c r="BBO415" s="6"/>
      <c r="BBP415" s="6"/>
      <c r="BBQ415" s="6"/>
      <c r="BBR415" s="6"/>
      <c r="BBS415" s="6"/>
      <c r="BBT415" s="6"/>
      <c r="BBU415" s="6"/>
      <c r="BBV415" s="6"/>
      <c r="BBW415" s="6"/>
      <c r="BBX415" s="6"/>
      <c r="BBY415" s="6"/>
      <c r="BBZ415" s="6"/>
      <c r="BCA415" s="6"/>
      <c r="BCB415" s="6"/>
      <c r="BCC415" s="6"/>
      <c r="BCD415" s="6"/>
      <c r="BCE415" s="6"/>
      <c r="BCF415" s="6"/>
      <c r="BCG415" s="6"/>
      <c r="BCH415" s="6"/>
      <c r="BCI415" s="6"/>
      <c r="BCJ415" s="6"/>
      <c r="BCK415" s="6"/>
      <c r="BCL415" s="6"/>
      <c r="BCM415" s="6"/>
      <c r="BCN415" s="6"/>
      <c r="BCO415" s="6"/>
      <c r="BCP415" s="6"/>
      <c r="BCQ415" s="6"/>
      <c r="BCR415" s="6"/>
      <c r="BCS415" s="6"/>
      <c r="BCT415" s="6"/>
      <c r="BCU415" s="6"/>
      <c r="BCV415" s="6"/>
      <c r="BCW415" s="6"/>
      <c r="BCX415" s="6"/>
      <c r="BCY415" s="6"/>
      <c r="BCZ415" s="6"/>
      <c r="BDA415" s="6"/>
      <c r="BDB415" s="6"/>
      <c r="BDC415" s="6"/>
      <c r="BDD415" s="6"/>
      <c r="BDE415" s="6"/>
      <c r="BDF415" s="6"/>
      <c r="BDG415" s="6"/>
      <c r="BDH415" s="6"/>
      <c r="BDI415" s="6"/>
      <c r="BDJ415" s="6"/>
      <c r="BDK415" s="6"/>
      <c r="BDL415" s="6"/>
      <c r="BDM415" s="6"/>
      <c r="BDN415" s="6"/>
      <c r="BDO415" s="6"/>
      <c r="BDP415" s="6"/>
      <c r="BDQ415" s="6"/>
      <c r="BDR415" s="6"/>
      <c r="BDS415" s="6"/>
      <c r="BDT415" s="6"/>
      <c r="BDU415" s="6"/>
      <c r="BDV415" s="6"/>
      <c r="BDW415" s="6"/>
      <c r="BDX415" s="6"/>
      <c r="BDY415" s="6"/>
      <c r="BDZ415" s="6"/>
      <c r="BEA415" s="6"/>
      <c r="BEB415" s="6"/>
      <c r="BEC415" s="6"/>
      <c r="BED415" s="6"/>
      <c r="BEE415" s="6"/>
      <c r="BEF415" s="6"/>
      <c r="BEG415" s="6"/>
      <c r="BEH415" s="6"/>
      <c r="BEI415" s="6"/>
      <c r="BEJ415" s="6"/>
      <c r="BEK415" s="6"/>
      <c r="BEL415" s="6"/>
      <c r="BEM415" s="6"/>
      <c r="BEN415" s="6"/>
      <c r="BEO415" s="6"/>
      <c r="BEP415" s="6"/>
      <c r="BEQ415" s="6"/>
      <c r="BER415" s="6"/>
      <c r="BES415" s="6"/>
      <c r="BET415" s="6"/>
      <c r="BEU415" s="6"/>
      <c r="BEV415" s="6"/>
      <c r="BEW415" s="6"/>
      <c r="BEX415" s="6"/>
      <c r="BEY415" s="6"/>
      <c r="BEZ415" s="6"/>
      <c r="BFA415" s="6"/>
      <c r="BFB415" s="6"/>
      <c r="BFC415" s="6"/>
      <c r="BFD415" s="6"/>
      <c r="BFE415" s="6"/>
      <c r="BFF415" s="6"/>
      <c r="BFG415" s="6"/>
      <c r="BFH415" s="6"/>
      <c r="BFI415" s="6"/>
      <c r="BFJ415" s="6"/>
      <c r="BFK415" s="6"/>
      <c r="BFL415" s="6"/>
      <c r="BFM415" s="6"/>
      <c r="BFN415" s="6"/>
      <c r="BFO415" s="6"/>
      <c r="BFP415" s="6"/>
      <c r="BFQ415" s="6"/>
      <c r="BFR415" s="6"/>
      <c r="BFS415" s="6"/>
      <c r="BFT415" s="6"/>
      <c r="BFU415" s="6"/>
      <c r="BFV415" s="6"/>
      <c r="BFW415" s="6"/>
      <c r="BFX415" s="6"/>
      <c r="BFY415" s="6"/>
      <c r="BFZ415" s="6"/>
      <c r="BGA415" s="6"/>
      <c r="BGB415" s="6"/>
      <c r="BGC415" s="6"/>
      <c r="BGD415" s="6"/>
      <c r="BGE415" s="6"/>
      <c r="BGF415" s="6"/>
      <c r="BGG415" s="6"/>
      <c r="BGH415" s="6"/>
      <c r="BGI415" s="6"/>
      <c r="BGJ415" s="6"/>
      <c r="BGK415" s="6"/>
      <c r="BGL415" s="6"/>
      <c r="BGM415" s="6"/>
      <c r="BGN415" s="6"/>
      <c r="BGO415" s="6"/>
      <c r="BGP415" s="6"/>
      <c r="BGQ415" s="6"/>
      <c r="BGR415" s="6"/>
      <c r="BGS415" s="6"/>
      <c r="BGT415" s="6"/>
      <c r="BGU415" s="6"/>
      <c r="BGV415" s="6"/>
      <c r="BGW415" s="6"/>
      <c r="BGX415" s="6"/>
      <c r="BGY415" s="6"/>
      <c r="BGZ415" s="6"/>
      <c r="BHA415" s="6"/>
      <c r="BHB415" s="6"/>
      <c r="BHC415" s="6"/>
      <c r="BHD415" s="6"/>
      <c r="BHE415" s="6"/>
      <c r="BHF415" s="6"/>
      <c r="BHG415" s="6"/>
      <c r="BHH415" s="6"/>
      <c r="BHI415" s="6"/>
      <c r="BHJ415" s="6"/>
      <c r="BHK415" s="6"/>
      <c r="BHL415" s="6"/>
      <c r="BHM415" s="6"/>
      <c r="BHN415" s="6"/>
      <c r="BHO415" s="6"/>
      <c r="BHP415" s="6"/>
      <c r="BHQ415" s="6"/>
      <c r="BHR415" s="6"/>
      <c r="BHS415" s="6"/>
      <c r="BHT415" s="6"/>
      <c r="BHU415" s="6"/>
      <c r="BHV415" s="6"/>
      <c r="BHW415" s="6"/>
      <c r="BHX415" s="6"/>
      <c r="BHY415" s="6"/>
      <c r="BHZ415" s="6"/>
      <c r="BIA415" s="6"/>
      <c r="BIB415" s="6"/>
      <c r="BIC415" s="6"/>
      <c r="BID415" s="6"/>
      <c r="BIE415" s="6"/>
      <c r="BIF415" s="6"/>
      <c r="BIG415" s="6"/>
      <c r="BIH415" s="6"/>
      <c r="BII415" s="6"/>
      <c r="BIJ415" s="6"/>
      <c r="BIK415" s="6"/>
      <c r="BIL415" s="6"/>
      <c r="BIM415" s="6"/>
      <c r="BIN415" s="6"/>
      <c r="BIO415" s="6"/>
      <c r="BIP415" s="6"/>
      <c r="BIQ415" s="6"/>
      <c r="BIR415" s="6"/>
      <c r="BIS415" s="6"/>
      <c r="BIT415" s="6"/>
      <c r="BIU415" s="6"/>
      <c r="BIV415" s="6"/>
      <c r="BIW415" s="6"/>
      <c r="BIX415" s="6"/>
      <c r="BIY415" s="6"/>
      <c r="BIZ415" s="6"/>
      <c r="BJA415" s="6"/>
      <c r="BJB415" s="6"/>
      <c r="BJC415" s="6"/>
      <c r="BJD415" s="6"/>
      <c r="BJE415" s="6"/>
      <c r="BJF415" s="6"/>
      <c r="BJG415" s="6"/>
      <c r="BJH415" s="6"/>
      <c r="BJI415" s="6"/>
      <c r="BJJ415" s="6"/>
      <c r="BJK415" s="6"/>
      <c r="BJL415" s="6"/>
      <c r="BJM415" s="6"/>
      <c r="BJN415" s="6"/>
      <c r="BJO415" s="6"/>
      <c r="BJP415" s="6"/>
      <c r="BJQ415" s="6"/>
      <c r="BJR415" s="6"/>
      <c r="BJS415" s="6"/>
      <c r="BJT415" s="6"/>
      <c r="BJU415" s="6"/>
      <c r="BJV415" s="6"/>
      <c r="BJW415" s="6"/>
      <c r="BJX415" s="6"/>
      <c r="BJY415" s="6"/>
      <c r="BJZ415" s="6"/>
      <c r="BKA415" s="6"/>
      <c r="BKB415" s="6"/>
      <c r="BKC415" s="6"/>
      <c r="BKD415" s="6"/>
      <c r="BKE415" s="6"/>
      <c r="BKF415" s="6"/>
      <c r="BKG415" s="6"/>
      <c r="BKH415" s="6"/>
      <c r="BKI415" s="6"/>
      <c r="BKJ415" s="6"/>
      <c r="BKK415" s="6"/>
      <c r="BKL415" s="6"/>
      <c r="BKM415" s="6"/>
      <c r="BKN415" s="6"/>
      <c r="BKO415" s="6"/>
      <c r="BKP415" s="6"/>
      <c r="BKQ415" s="6"/>
      <c r="BKR415" s="6"/>
      <c r="BKS415" s="6"/>
      <c r="BKT415" s="6"/>
      <c r="BKU415" s="6"/>
      <c r="BKV415" s="6"/>
      <c r="BKW415" s="6"/>
      <c r="BKX415" s="6"/>
      <c r="BKY415" s="6"/>
      <c r="BKZ415" s="6"/>
      <c r="BLA415" s="6"/>
      <c r="BLB415" s="6"/>
      <c r="BLC415" s="6"/>
      <c r="BLD415" s="6"/>
      <c r="BLE415" s="6"/>
      <c r="BLF415" s="6"/>
      <c r="BLG415" s="6"/>
      <c r="BLH415" s="6"/>
      <c r="BLI415" s="6"/>
      <c r="BLJ415" s="6"/>
      <c r="BLK415" s="6"/>
      <c r="BLL415" s="6"/>
      <c r="BLM415" s="6"/>
      <c r="BLN415" s="6"/>
      <c r="BLO415" s="6"/>
      <c r="BLP415" s="6"/>
      <c r="BLQ415" s="6"/>
      <c r="BLR415" s="6"/>
      <c r="BLS415" s="6"/>
      <c r="BLT415" s="6"/>
      <c r="BLU415" s="6"/>
      <c r="BLV415" s="6"/>
      <c r="BLW415" s="6"/>
      <c r="BLX415" s="6"/>
      <c r="BLY415" s="6"/>
      <c r="BLZ415" s="6"/>
      <c r="BMA415" s="6"/>
      <c r="BMB415" s="6"/>
      <c r="BMC415" s="6"/>
      <c r="BMD415" s="6"/>
      <c r="BME415" s="6"/>
      <c r="BMF415" s="6"/>
      <c r="BMG415" s="6"/>
      <c r="BMH415" s="6"/>
      <c r="BMI415" s="6"/>
      <c r="BMJ415" s="6"/>
      <c r="BMK415" s="6"/>
      <c r="BML415" s="6"/>
      <c r="BMM415" s="6"/>
      <c r="BMN415" s="6"/>
      <c r="BMO415" s="6"/>
      <c r="BMP415" s="6"/>
      <c r="BMQ415" s="6"/>
      <c r="BMR415" s="6"/>
      <c r="BMS415" s="6"/>
      <c r="BMT415" s="6"/>
      <c r="BMU415" s="6"/>
      <c r="BMV415" s="6"/>
      <c r="BMW415" s="6"/>
      <c r="BMX415" s="6"/>
      <c r="BMY415" s="6"/>
      <c r="BMZ415" s="6"/>
      <c r="BNA415" s="6"/>
      <c r="BNB415" s="6"/>
      <c r="BNC415" s="6"/>
      <c r="BND415" s="6"/>
      <c r="BNE415" s="6"/>
      <c r="BNF415" s="6"/>
      <c r="BNG415" s="6"/>
      <c r="BNH415" s="6"/>
      <c r="BNI415" s="6"/>
      <c r="BNJ415" s="6"/>
      <c r="BNK415" s="6"/>
      <c r="BNL415" s="6"/>
      <c r="BNM415" s="6"/>
      <c r="BNN415" s="6"/>
      <c r="BNO415" s="6"/>
      <c r="BNP415" s="6"/>
      <c r="BNQ415" s="6"/>
      <c r="BNR415" s="6"/>
      <c r="BNS415" s="6"/>
      <c r="BNT415" s="6"/>
      <c r="BNU415" s="6"/>
      <c r="BNV415" s="6"/>
      <c r="BNW415" s="6"/>
      <c r="BNX415" s="6"/>
      <c r="BNY415" s="6"/>
      <c r="BNZ415" s="6"/>
      <c r="BOA415" s="6"/>
      <c r="BOB415" s="6"/>
      <c r="BOC415" s="6"/>
      <c r="BOD415" s="6"/>
      <c r="BOE415" s="6"/>
      <c r="BOF415" s="6"/>
      <c r="BOG415" s="6"/>
      <c r="BOH415" s="6"/>
      <c r="BOI415" s="6"/>
      <c r="BOJ415" s="6"/>
      <c r="BOK415" s="6"/>
      <c r="BOL415" s="6"/>
      <c r="BOM415" s="6"/>
      <c r="BON415" s="6"/>
      <c r="BOO415" s="6"/>
      <c r="BOP415" s="6"/>
      <c r="BOQ415" s="6"/>
      <c r="BOR415" s="6"/>
      <c r="BOS415" s="6"/>
      <c r="BOT415" s="6"/>
      <c r="BOU415" s="6"/>
      <c r="BOV415" s="6"/>
      <c r="BOW415" s="6"/>
      <c r="BOX415" s="6"/>
      <c r="BOY415" s="6"/>
      <c r="BOZ415" s="6"/>
      <c r="BPA415" s="6"/>
      <c r="BPB415" s="6"/>
      <c r="BPC415" s="6"/>
      <c r="BPD415" s="6"/>
      <c r="BPE415" s="6"/>
      <c r="BPF415" s="6"/>
      <c r="BPG415" s="6"/>
      <c r="BPH415" s="6"/>
      <c r="BPI415" s="6"/>
      <c r="BPJ415" s="6"/>
      <c r="BPK415" s="6"/>
      <c r="BPL415" s="6"/>
      <c r="BPM415" s="6"/>
      <c r="BPN415" s="6"/>
      <c r="BPO415" s="6"/>
      <c r="BPP415" s="6"/>
      <c r="BPQ415" s="6"/>
      <c r="BPR415" s="6"/>
      <c r="BPS415" s="6"/>
      <c r="BPT415" s="6"/>
      <c r="BPU415" s="6"/>
      <c r="BPV415" s="6"/>
      <c r="BPW415" s="6"/>
      <c r="BPX415" s="6"/>
      <c r="BPY415" s="6"/>
      <c r="BPZ415" s="6"/>
      <c r="BQA415" s="6"/>
      <c r="BQB415" s="6"/>
      <c r="BQC415" s="6"/>
      <c r="BQD415" s="6"/>
      <c r="BQE415" s="6"/>
      <c r="BQF415" s="6"/>
      <c r="BQG415" s="6"/>
      <c r="BQH415" s="6"/>
      <c r="BQI415" s="6"/>
      <c r="BQJ415" s="6"/>
      <c r="BQK415" s="6"/>
      <c r="BQL415" s="6"/>
      <c r="BQM415" s="6"/>
      <c r="BQN415" s="6"/>
      <c r="BQO415" s="6"/>
      <c r="BQP415" s="6"/>
      <c r="BQQ415" s="6"/>
      <c r="BQR415" s="6"/>
      <c r="BQS415" s="6"/>
      <c r="BQT415" s="6"/>
      <c r="BQU415" s="6"/>
      <c r="BQV415" s="6"/>
      <c r="BQW415" s="6"/>
      <c r="BQX415" s="6"/>
      <c r="BQY415" s="6"/>
      <c r="BQZ415" s="6"/>
      <c r="BRA415" s="6"/>
      <c r="BRB415" s="6"/>
      <c r="BRC415" s="6"/>
      <c r="BRD415" s="6"/>
      <c r="BRE415" s="6"/>
      <c r="BRF415" s="6"/>
      <c r="BRG415" s="6"/>
      <c r="BRH415" s="6"/>
      <c r="BRI415" s="6"/>
      <c r="BRJ415" s="6"/>
      <c r="BRK415" s="6"/>
      <c r="BRL415" s="6"/>
      <c r="BRM415" s="6"/>
      <c r="BRN415" s="6"/>
      <c r="BRO415" s="6"/>
      <c r="BRP415" s="6"/>
      <c r="BRQ415" s="6"/>
      <c r="BRR415" s="6"/>
      <c r="BRS415" s="6"/>
      <c r="BRT415" s="6"/>
      <c r="BRU415" s="6"/>
      <c r="BRV415" s="6"/>
      <c r="BRW415" s="6"/>
      <c r="BRX415" s="6"/>
      <c r="BRY415" s="6"/>
      <c r="BRZ415" s="6"/>
      <c r="BSA415" s="6"/>
      <c r="BSB415" s="6"/>
      <c r="BSC415" s="6"/>
      <c r="BSD415" s="6"/>
      <c r="BSE415" s="6"/>
      <c r="BSF415" s="6"/>
      <c r="BSG415" s="6"/>
      <c r="BSH415" s="6"/>
      <c r="BSI415" s="6"/>
      <c r="BSJ415" s="6"/>
      <c r="BSK415" s="6"/>
      <c r="BSL415" s="6"/>
      <c r="BSM415" s="6"/>
      <c r="BSN415" s="6"/>
      <c r="BSO415" s="6"/>
      <c r="BSP415" s="6"/>
      <c r="BSQ415" s="6"/>
      <c r="BSR415" s="6"/>
      <c r="BSS415" s="6"/>
      <c r="BST415" s="6"/>
      <c r="BSU415" s="6"/>
      <c r="BSV415" s="6"/>
      <c r="BSW415" s="6"/>
      <c r="BSX415" s="6"/>
      <c r="BSY415" s="6"/>
      <c r="BSZ415" s="6"/>
      <c r="BTA415" s="6"/>
      <c r="BTB415" s="6"/>
      <c r="BTC415" s="6"/>
      <c r="BTD415" s="6"/>
      <c r="BTE415" s="6"/>
      <c r="BTF415" s="6"/>
      <c r="BTG415" s="6"/>
      <c r="BTH415" s="6"/>
      <c r="BTI415" s="6"/>
      <c r="BTJ415" s="6"/>
      <c r="BTK415" s="6"/>
      <c r="BTL415" s="6"/>
      <c r="BTM415" s="6"/>
      <c r="BTN415" s="6"/>
      <c r="BTO415" s="6"/>
      <c r="BTP415" s="6"/>
      <c r="BTQ415" s="6"/>
      <c r="BTR415" s="6"/>
      <c r="BTS415" s="6"/>
      <c r="BTT415" s="6"/>
      <c r="BTU415" s="6"/>
      <c r="BTV415" s="6"/>
      <c r="BTW415" s="6"/>
      <c r="BTX415" s="6"/>
      <c r="BTY415" s="6"/>
      <c r="BTZ415" s="6"/>
      <c r="BUA415" s="6"/>
      <c r="BUB415" s="6"/>
      <c r="BUC415" s="6"/>
      <c r="BUD415" s="6"/>
      <c r="BUE415" s="6"/>
      <c r="BUF415" s="6"/>
      <c r="BUG415" s="6"/>
      <c r="BUH415" s="6"/>
      <c r="BUI415" s="6"/>
      <c r="BUJ415" s="6"/>
      <c r="BUK415" s="6"/>
      <c r="BUL415" s="6"/>
      <c r="BUM415" s="6"/>
      <c r="BUN415" s="6"/>
      <c r="BUO415" s="6"/>
      <c r="BUP415" s="6"/>
      <c r="BUQ415" s="6"/>
      <c r="BUR415" s="6"/>
      <c r="BUS415" s="6"/>
      <c r="BUT415" s="6"/>
      <c r="BUU415" s="6"/>
      <c r="BUV415" s="6"/>
      <c r="BUW415" s="6"/>
      <c r="BUX415" s="6"/>
      <c r="BUY415" s="6"/>
      <c r="BUZ415" s="6"/>
      <c r="BVA415" s="6"/>
      <c r="BVB415" s="6"/>
      <c r="BVC415" s="6"/>
      <c r="BVD415" s="6"/>
      <c r="BVE415" s="6"/>
      <c r="BVF415" s="6"/>
      <c r="BVG415" s="6"/>
      <c r="BVH415" s="6"/>
      <c r="BVI415" s="6"/>
      <c r="BVJ415" s="6"/>
      <c r="BVK415" s="6"/>
      <c r="BVL415" s="6"/>
      <c r="BVM415" s="6"/>
      <c r="BVN415" s="6"/>
      <c r="BVO415" s="6"/>
      <c r="BVP415" s="6"/>
      <c r="BVQ415" s="6"/>
      <c r="BVR415" s="6"/>
      <c r="BVS415" s="6"/>
      <c r="BVT415" s="6"/>
      <c r="BVU415" s="6"/>
      <c r="BVV415" s="6"/>
      <c r="BVW415" s="6"/>
      <c r="BVX415" s="6"/>
      <c r="BVY415" s="6"/>
      <c r="BVZ415" s="6"/>
      <c r="BWA415" s="6"/>
      <c r="BWB415" s="6"/>
      <c r="BWC415" s="6"/>
      <c r="BWD415" s="6"/>
      <c r="BWE415" s="6"/>
      <c r="BWF415" s="6"/>
      <c r="BWG415" s="6"/>
      <c r="BWH415" s="6"/>
      <c r="BWI415" s="6"/>
      <c r="BWJ415" s="6"/>
      <c r="BWK415" s="6"/>
      <c r="BWL415" s="6"/>
      <c r="BWM415" s="6"/>
      <c r="BWN415" s="6"/>
      <c r="BWO415" s="6"/>
      <c r="BWP415" s="6"/>
      <c r="BWQ415" s="6"/>
      <c r="BWR415" s="6"/>
      <c r="BWS415" s="6"/>
      <c r="BWT415" s="6"/>
      <c r="BWU415" s="6"/>
      <c r="BWV415" s="6"/>
      <c r="BWW415" s="6"/>
      <c r="BWX415" s="6"/>
      <c r="BWY415" s="6"/>
      <c r="BWZ415" s="6"/>
      <c r="BXA415" s="6"/>
      <c r="BXB415" s="6"/>
      <c r="BXC415" s="6"/>
      <c r="BXD415" s="6"/>
      <c r="BXE415" s="6"/>
      <c r="BXF415" s="6"/>
      <c r="BXG415" s="6"/>
      <c r="BXH415" s="6"/>
      <c r="BXI415" s="6"/>
      <c r="BXJ415" s="6"/>
      <c r="BXK415" s="6"/>
      <c r="BXL415" s="6"/>
      <c r="BXM415" s="6"/>
      <c r="BXN415" s="6"/>
      <c r="BXO415" s="6"/>
      <c r="BXP415" s="6"/>
      <c r="BXQ415" s="6"/>
      <c r="BXR415" s="6"/>
      <c r="BXS415" s="6"/>
      <c r="BXT415" s="6"/>
      <c r="BXU415" s="6"/>
      <c r="BXV415" s="6"/>
      <c r="BXW415" s="6"/>
      <c r="BXX415" s="6"/>
      <c r="BXY415" s="6"/>
      <c r="BXZ415" s="6"/>
      <c r="BYA415" s="6"/>
      <c r="BYB415" s="6"/>
      <c r="BYC415" s="6"/>
      <c r="BYD415" s="6"/>
      <c r="BYE415" s="6"/>
      <c r="BYF415" s="6"/>
      <c r="BYG415" s="6"/>
      <c r="BYH415" s="6"/>
      <c r="BYI415" s="6"/>
      <c r="BYJ415" s="6"/>
      <c r="BYK415" s="6"/>
      <c r="BYL415" s="6"/>
      <c r="BYM415" s="6"/>
      <c r="BYN415" s="6"/>
      <c r="BYO415" s="6"/>
      <c r="BYP415" s="6"/>
      <c r="BYQ415" s="6"/>
      <c r="BYR415" s="6"/>
      <c r="BYS415" s="6"/>
      <c r="BYT415" s="6"/>
      <c r="BYU415" s="6"/>
      <c r="BYV415" s="6"/>
      <c r="BYW415" s="6"/>
      <c r="BYX415" s="6"/>
      <c r="BYY415" s="6"/>
      <c r="BYZ415" s="6"/>
      <c r="BZA415" s="6"/>
      <c r="BZB415" s="6"/>
      <c r="BZC415" s="6"/>
      <c r="BZD415" s="6"/>
      <c r="BZE415" s="6"/>
      <c r="BZF415" s="6"/>
      <c r="BZG415" s="6"/>
      <c r="BZH415" s="6"/>
      <c r="BZI415" s="6"/>
      <c r="BZJ415" s="6"/>
      <c r="BZK415" s="6"/>
      <c r="BZL415" s="6"/>
      <c r="BZM415" s="6"/>
      <c r="BZN415" s="6"/>
      <c r="BZO415" s="6"/>
      <c r="BZP415" s="6"/>
      <c r="BZQ415" s="6"/>
      <c r="BZR415" s="6"/>
      <c r="BZS415" s="6"/>
      <c r="BZT415" s="6"/>
      <c r="BZU415" s="6"/>
      <c r="BZV415" s="6"/>
      <c r="BZW415" s="6"/>
      <c r="BZX415" s="6"/>
      <c r="BZY415" s="6"/>
      <c r="BZZ415" s="6"/>
      <c r="CAA415" s="6"/>
      <c r="CAB415" s="6"/>
      <c r="CAC415" s="6"/>
      <c r="CAD415" s="6"/>
      <c r="CAE415" s="6"/>
      <c r="CAF415" s="6"/>
      <c r="CAG415" s="6"/>
      <c r="CAH415" s="6"/>
      <c r="CAI415" s="6"/>
      <c r="CAJ415" s="6"/>
      <c r="CAK415" s="6"/>
      <c r="CAL415" s="6"/>
      <c r="CAM415" s="6"/>
      <c r="CAN415" s="6"/>
      <c r="CAO415" s="6"/>
      <c r="CAP415" s="6"/>
      <c r="CAQ415" s="6"/>
      <c r="CAR415" s="6"/>
      <c r="CAS415" s="6"/>
      <c r="CAT415" s="6"/>
      <c r="CAU415" s="6"/>
      <c r="CAV415" s="6"/>
      <c r="CAW415" s="6"/>
      <c r="CAX415" s="6"/>
      <c r="CAY415" s="6"/>
      <c r="CAZ415" s="6"/>
      <c r="CBA415" s="6"/>
      <c r="CBB415" s="6"/>
      <c r="CBC415" s="6"/>
      <c r="CBD415" s="6"/>
      <c r="CBE415" s="6"/>
      <c r="CBF415" s="6"/>
      <c r="CBG415" s="6"/>
      <c r="CBH415" s="6"/>
      <c r="CBI415" s="6"/>
      <c r="CBJ415" s="6"/>
      <c r="CBK415" s="6"/>
      <c r="CBL415" s="6"/>
      <c r="CBM415" s="6"/>
      <c r="CBN415" s="6"/>
      <c r="CBO415" s="6"/>
      <c r="CBP415" s="6"/>
      <c r="CBQ415" s="6"/>
      <c r="CBR415" s="6"/>
      <c r="CBS415" s="6"/>
      <c r="CBT415" s="6"/>
      <c r="CBU415" s="6"/>
      <c r="CBV415" s="6"/>
      <c r="CBW415" s="6"/>
      <c r="CBX415" s="6"/>
      <c r="CBY415" s="6"/>
      <c r="CBZ415" s="6"/>
      <c r="CCA415" s="6"/>
      <c r="CCB415" s="6"/>
      <c r="CCC415" s="6"/>
      <c r="CCD415" s="6"/>
      <c r="CCE415" s="6"/>
      <c r="CCF415" s="6"/>
      <c r="CCG415" s="6"/>
      <c r="CCH415" s="6"/>
      <c r="CCI415" s="6"/>
      <c r="CCJ415" s="6"/>
      <c r="CCK415" s="6"/>
      <c r="CCL415" s="6"/>
      <c r="CCM415" s="6"/>
      <c r="CCN415" s="6"/>
      <c r="CCO415" s="6"/>
      <c r="CCP415" s="6"/>
      <c r="CCQ415" s="6"/>
      <c r="CCR415" s="6"/>
      <c r="CCS415" s="6"/>
      <c r="CCT415" s="6"/>
      <c r="CCU415" s="6"/>
      <c r="CCV415" s="6"/>
      <c r="CCW415" s="6"/>
      <c r="CCX415" s="6"/>
      <c r="CCY415" s="6"/>
      <c r="CCZ415" s="6"/>
      <c r="CDA415" s="6"/>
      <c r="CDB415" s="6"/>
      <c r="CDC415" s="6"/>
      <c r="CDD415" s="6"/>
      <c r="CDE415" s="6"/>
      <c r="CDF415" s="6"/>
      <c r="CDG415" s="6"/>
      <c r="CDH415" s="6"/>
      <c r="CDI415" s="6"/>
      <c r="CDJ415" s="6"/>
      <c r="CDK415" s="6"/>
      <c r="CDL415" s="6"/>
      <c r="CDM415" s="6"/>
      <c r="CDN415" s="6"/>
      <c r="CDO415" s="6"/>
      <c r="CDP415" s="6"/>
      <c r="CDQ415" s="6"/>
      <c r="CDR415" s="6"/>
      <c r="CDS415" s="6"/>
      <c r="CDT415" s="6"/>
      <c r="CDU415" s="6"/>
      <c r="CDV415" s="6"/>
      <c r="CDW415" s="6"/>
      <c r="CDX415" s="6"/>
      <c r="CDY415" s="6"/>
      <c r="CDZ415" s="6"/>
      <c r="CEA415" s="6"/>
      <c r="CEB415" s="6"/>
      <c r="CEC415" s="6"/>
      <c r="CED415" s="6"/>
      <c r="CEE415" s="6"/>
      <c r="CEF415" s="6"/>
      <c r="CEG415" s="6"/>
      <c r="CEH415" s="6"/>
      <c r="CEI415" s="6"/>
      <c r="CEJ415" s="6"/>
      <c r="CEK415" s="6"/>
      <c r="CEL415" s="6"/>
      <c r="CEM415" s="6"/>
      <c r="CEN415" s="6"/>
      <c r="CEO415" s="6"/>
      <c r="CEP415" s="6"/>
      <c r="CEQ415" s="6"/>
      <c r="CER415" s="6"/>
      <c r="CES415" s="6"/>
      <c r="CET415" s="6"/>
      <c r="CEU415" s="6"/>
      <c r="CEV415" s="6"/>
      <c r="CEW415" s="6"/>
      <c r="CEX415" s="6"/>
      <c r="CEY415" s="6"/>
      <c r="CEZ415" s="6"/>
      <c r="CFA415" s="6"/>
      <c r="CFB415" s="6"/>
      <c r="CFC415" s="6"/>
      <c r="CFD415" s="6"/>
      <c r="CFE415" s="6"/>
      <c r="CFF415" s="6"/>
      <c r="CFG415" s="6"/>
      <c r="CFH415" s="6"/>
      <c r="CFI415" s="6"/>
      <c r="CFJ415" s="6"/>
      <c r="CFK415" s="6"/>
      <c r="CFL415" s="6"/>
      <c r="CFM415" s="6"/>
      <c r="CFN415" s="6"/>
      <c r="CFO415" s="6"/>
      <c r="CFP415" s="6"/>
      <c r="CFQ415" s="6"/>
      <c r="CFR415" s="6"/>
      <c r="CFS415" s="6"/>
      <c r="CFT415" s="6"/>
      <c r="CFU415" s="6"/>
      <c r="CFV415" s="6"/>
      <c r="CFW415" s="6"/>
      <c r="CFX415" s="6"/>
      <c r="CFY415" s="6"/>
      <c r="CFZ415" s="6"/>
      <c r="CGA415" s="6"/>
      <c r="CGB415" s="6"/>
      <c r="CGC415" s="6"/>
      <c r="CGD415" s="6"/>
      <c r="CGE415" s="6"/>
      <c r="CGF415" s="6"/>
      <c r="CGG415" s="6"/>
      <c r="CGH415" s="6"/>
      <c r="CGI415" s="6"/>
      <c r="CGJ415" s="6"/>
      <c r="CGK415" s="6"/>
      <c r="CGL415" s="6"/>
      <c r="CGM415" s="6"/>
      <c r="CGN415" s="6"/>
      <c r="CGO415" s="6"/>
      <c r="CGP415" s="6"/>
      <c r="CGQ415" s="6"/>
      <c r="CGR415" s="6"/>
      <c r="CGS415" s="6"/>
      <c r="CGT415" s="6"/>
      <c r="CGU415" s="6"/>
      <c r="CGV415" s="6"/>
      <c r="CGW415" s="6"/>
      <c r="CGX415" s="6"/>
      <c r="CGY415" s="6"/>
      <c r="CGZ415" s="6"/>
      <c r="CHA415" s="6"/>
      <c r="CHB415" s="6"/>
      <c r="CHC415" s="6"/>
      <c r="CHD415" s="6"/>
      <c r="CHE415" s="6"/>
      <c r="CHF415" s="6"/>
      <c r="CHG415" s="6"/>
      <c r="CHH415" s="6"/>
      <c r="CHI415" s="6"/>
      <c r="CHJ415" s="6"/>
      <c r="CHK415" s="6"/>
      <c r="CHL415" s="6"/>
      <c r="CHM415" s="6"/>
      <c r="CHN415" s="6"/>
      <c r="CHO415" s="6"/>
      <c r="CHP415" s="6"/>
      <c r="CHQ415" s="6"/>
      <c r="CHR415" s="6"/>
      <c r="CHS415" s="6"/>
      <c r="CHT415" s="6"/>
      <c r="CHU415" s="6"/>
      <c r="CHV415" s="6"/>
      <c r="CHW415" s="6"/>
      <c r="CHX415" s="6"/>
      <c r="CHY415" s="6"/>
      <c r="CHZ415" s="6"/>
      <c r="CIA415" s="6"/>
      <c r="CIB415" s="6"/>
      <c r="CIC415" s="6"/>
      <c r="CID415" s="6"/>
      <c r="CIE415" s="6"/>
      <c r="CIF415" s="6"/>
      <c r="CIG415" s="6"/>
      <c r="CIH415" s="6"/>
      <c r="CII415" s="6"/>
      <c r="CIJ415" s="6"/>
      <c r="CIK415" s="6"/>
      <c r="CIL415" s="6"/>
      <c r="CIM415" s="6"/>
      <c r="CIN415" s="6"/>
      <c r="CIO415" s="6"/>
      <c r="CIP415" s="6"/>
      <c r="CIQ415" s="6"/>
      <c r="CIR415" s="6"/>
      <c r="CIS415" s="6"/>
      <c r="CIT415" s="6"/>
      <c r="CIU415" s="6"/>
      <c r="CIV415" s="6"/>
      <c r="CIW415" s="6"/>
      <c r="CIX415" s="6"/>
      <c r="CIY415" s="6"/>
      <c r="CIZ415" s="6"/>
      <c r="CJA415" s="6"/>
      <c r="CJB415" s="6"/>
      <c r="CJC415" s="6"/>
      <c r="CJD415" s="6"/>
      <c r="CJE415" s="6"/>
      <c r="CJF415" s="6"/>
      <c r="CJG415" s="6"/>
      <c r="CJH415" s="6"/>
      <c r="CJI415" s="6"/>
      <c r="CJJ415" s="6"/>
      <c r="CJK415" s="6"/>
      <c r="CJL415" s="6"/>
      <c r="CJM415" s="6"/>
      <c r="CJN415" s="6"/>
      <c r="CJO415" s="6"/>
      <c r="CJP415" s="6"/>
      <c r="CJQ415" s="6"/>
      <c r="CJR415" s="6"/>
      <c r="CJS415" s="6"/>
      <c r="CJT415" s="6"/>
      <c r="CJU415" s="6"/>
      <c r="CJV415" s="6"/>
      <c r="CJW415" s="6"/>
      <c r="CJX415" s="6"/>
      <c r="CJY415" s="6"/>
      <c r="CJZ415" s="6"/>
      <c r="CKA415" s="6"/>
      <c r="CKB415" s="6"/>
      <c r="CKC415" s="6"/>
      <c r="CKD415" s="6"/>
      <c r="CKE415" s="6"/>
      <c r="CKF415" s="6"/>
      <c r="CKG415" s="6"/>
      <c r="CKH415" s="6"/>
      <c r="CKI415" s="6"/>
      <c r="CKJ415" s="6"/>
      <c r="CKK415" s="6"/>
      <c r="CKL415" s="6"/>
      <c r="CKM415" s="6"/>
      <c r="CKN415" s="6"/>
      <c r="CKO415" s="6"/>
      <c r="CKP415" s="6"/>
      <c r="CKQ415" s="6"/>
      <c r="CKR415" s="6"/>
      <c r="CKS415" s="6"/>
      <c r="CKT415" s="6"/>
      <c r="CKU415" s="6"/>
      <c r="CKV415" s="6"/>
      <c r="CKW415" s="6"/>
      <c r="CKX415" s="6"/>
      <c r="CKY415" s="6"/>
      <c r="CKZ415" s="6"/>
      <c r="CLA415" s="6"/>
      <c r="CLB415" s="6"/>
      <c r="CLC415" s="6"/>
      <c r="CLD415" s="6"/>
      <c r="CLE415" s="6"/>
      <c r="CLF415" s="6"/>
      <c r="CLG415" s="6"/>
      <c r="CLH415" s="6"/>
      <c r="CLI415" s="6"/>
      <c r="CLJ415" s="6"/>
      <c r="CLK415" s="6"/>
      <c r="CLL415" s="6"/>
      <c r="CLM415" s="6"/>
      <c r="CLN415" s="6"/>
      <c r="CLO415" s="6"/>
      <c r="CLP415" s="6"/>
      <c r="CLQ415" s="6"/>
      <c r="CLR415" s="6"/>
      <c r="CLS415" s="6"/>
      <c r="CLT415" s="6"/>
      <c r="CLU415" s="6"/>
      <c r="CLV415" s="6"/>
      <c r="CLW415" s="6"/>
      <c r="CLX415" s="6"/>
      <c r="CLY415" s="6"/>
      <c r="CLZ415" s="6"/>
      <c r="CMA415" s="6"/>
      <c r="CMB415" s="6"/>
      <c r="CMC415" s="6"/>
      <c r="CMD415" s="6"/>
      <c r="CME415" s="6"/>
      <c r="CMF415" s="6"/>
      <c r="CMG415" s="6"/>
      <c r="CMH415" s="6"/>
      <c r="CMI415" s="6"/>
      <c r="CMJ415" s="6"/>
      <c r="CMK415" s="6"/>
      <c r="CML415" s="6"/>
      <c r="CMM415" s="6"/>
      <c r="CMN415" s="6"/>
      <c r="CMO415" s="6"/>
      <c r="CMP415" s="6"/>
      <c r="CMQ415" s="6"/>
      <c r="CMR415" s="6"/>
      <c r="CMS415" s="6"/>
      <c r="CMT415" s="6"/>
      <c r="CMU415" s="6"/>
      <c r="CMV415" s="6"/>
      <c r="CMW415" s="6"/>
      <c r="CMX415" s="6"/>
      <c r="CMY415" s="6"/>
      <c r="CMZ415" s="6"/>
      <c r="CNA415" s="6"/>
      <c r="CNB415" s="6"/>
      <c r="CNC415" s="6"/>
      <c r="CND415" s="6"/>
      <c r="CNE415" s="6"/>
      <c r="CNF415" s="6"/>
      <c r="CNG415" s="6"/>
      <c r="CNH415" s="6"/>
      <c r="CNI415" s="6"/>
      <c r="CNJ415" s="6"/>
      <c r="CNK415" s="6"/>
      <c r="CNL415" s="6"/>
      <c r="CNM415" s="6"/>
      <c r="CNN415" s="6"/>
      <c r="CNO415" s="6"/>
      <c r="CNP415" s="6"/>
      <c r="CNQ415" s="6"/>
      <c r="CNR415" s="6"/>
      <c r="CNS415" s="6"/>
      <c r="CNT415" s="6"/>
      <c r="CNU415" s="6"/>
      <c r="CNV415" s="6"/>
      <c r="CNW415" s="6"/>
      <c r="CNX415" s="6"/>
      <c r="CNY415" s="6"/>
      <c r="CNZ415" s="6"/>
      <c r="COA415" s="6"/>
      <c r="COB415" s="6"/>
      <c r="COC415" s="6"/>
      <c r="COD415" s="6"/>
      <c r="COE415" s="6"/>
      <c r="COF415" s="6"/>
      <c r="COG415" s="6"/>
      <c r="COH415" s="6"/>
      <c r="COI415" s="6"/>
      <c r="COJ415" s="6"/>
      <c r="COK415" s="6"/>
      <c r="COL415" s="6"/>
      <c r="COM415" s="6"/>
      <c r="CON415" s="6"/>
      <c r="COO415" s="6"/>
      <c r="COP415" s="6"/>
      <c r="COQ415" s="6"/>
      <c r="COR415" s="6"/>
      <c r="COS415" s="6"/>
      <c r="COT415" s="6"/>
      <c r="COU415" s="6"/>
      <c r="COV415" s="6"/>
      <c r="COW415" s="6"/>
      <c r="COX415" s="6"/>
      <c r="COY415" s="6"/>
      <c r="COZ415" s="6"/>
      <c r="CPA415" s="6"/>
      <c r="CPB415" s="6"/>
      <c r="CPC415" s="6"/>
      <c r="CPD415" s="6"/>
      <c r="CPE415" s="6"/>
      <c r="CPF415" s="6"/>
      <c r="CPG415" s="6"/>
      <c r="CPH415" s="6"/>
      <c r="CPI415" s="6"/>
      <c r="CPJ415" s="6"/>
      <c r="CPK415" s="6"/>
      <c r="CPL415" s="6"/>
      <c r="CPM415" s="6"/>
      <c r="CPN415" s="6"/>
      <c r="CPO415" s="6"/>
      <c r="CPP415" s="6"/>
      <c r="CPQ415" s="6"/>
      <c r="CPR415" s="6"/>
      <c r="CPS415" s="6"/>
      <c r="CPT415" s="6"/>
      <c r="CPU415" s="6"/>
      <c r="CPV415" s="6"/>
      <c r="CPW415" s="6"/>
      <c r="CPX415" s="6"/>
      <c r="CPY415" s="6"/>
      <c r="CPZ415" s="6"/>
      <c r="CQA415" s="6"/>
      <c r="CQB415" s="6"/>
      <c r="CQC415" s="6"/>
      <c r="CQD415" s="6"/>
      <c r="CQE415" s="6"/>
      <c r="CQF415" s="6"/>
      <c r="CQG415" s="6"/>
      <c r="CQH415" s="6"/>
      <c r="CQI415" s="6"/>
      <c r="CQJ415" s="6"/>
      <c r="CQK415" s="6"/>
      <c r="CQL415" s="6"/>
      <c r="CQM415" s="6"/>
      <c r="CQN415" s="6"/>
      <c r="CQO415" s="6"/>
      <c r="CQP415" s="6"/>
      <c r="CQQ415" s="6"/>
      <c r="CQR415" s="6"/>
      <c r="CQS415" s="6"/>
      <c r="CQT415" s="6"/>
      <c r="CQU415" s="6"/>
      <c r="CQV415" s="6"/>
      <c r="CQW415" s="6"/>
      <c r="CQX415" s="6"/>
      <c r="CQY415" s="6"/>
      <c r="CQZ415" s="6"/>
      <c r="CRA415" s="6"/>
      <c r="CRB415" s="6"/>
      <c r="CRC415" s="6"/>
      <c r="CRD415" s="6"/>
      <c r="CRE415" s="6"/>
      <c r="CRF415" s="6"/>
      <c r="CRG415" s="6"/>
      <c r="CRH415" s="6"/>
      <c r="CRI415" s="6"/>
      <c r="CRJ415" s="6"/>
      <c r="CRK415" s="6"/>
      <c r="CRL415" s="6"/>
      <c r="CRM415" s="6"/>
      <c r="CRN415" s="6"/>
      <c r="CRO415" s="6"/>
      <c r="CRP415" s="6"/>
      <c r="CRQ415" s="6"/>
      <c r="CRR415" s="6"/>
      <c r="CRS415" s="6"/>
      <c r="CRT415" s="6"/>
      <c r="CRU415" s="6"/>
      <c r="CRV415" s="6"/>
      <c r="CRW415" s="6"/>
      <c r="CRX415" s="6"/>
      <c r="CRY415" s="6"/>
      <c r="CRZ415" s="6"/>
      <c r="CSA415" s="6"/>
      <c r="CSB415" s="6"/>
      <c r="CSC415" s="6"/>
      <c r="CSD415" s="6"/>
      <c r="CSE415" s="6"/>
      <c r="CSF415" s="6"/>
      <c r="CSG415" s="6"/>
      <c r="CSH415" s="6"/>
      <c r="CSI415" s="6"/>
      <c r="CSJ415" s="6"/>
      <c r="CSK415" s="6"/>
      <c r="CSL415" s="6"/>
      <c r="CSM415" s="6"/>
      <c r="CSN415" s="6"/>
      <c r="CSO415" s="6"/>
      <c r="CSP415" s="6"/>
      <c r="CSQ415" s="6"/>
      <c r="CSR415" s="6"/>
      <c r="CSS415" s="6"/>
      <c r="CST415" s="6"/>
      <c r="CSU415" s="6"/>
      <c r="CSV415" s="6"/>
      <c r="CSW415" s="6"/>
      <c r="CSX415" s="6"/>
      <c r="CSY415" s="6"/>
      <c r="CSZ415" s="6"/>
      <c r="CTA415" s="6"/>
      <c r="CTB415" s="6"/>
      <c r="CTC415" s="6"/>
      <c r="CTD415" s="6"/>
      <c r="CTE415" s="6"/>
      <c r="CTF415" s="6"/>
      <c r="CTG415" s="6"/>
      <c r="CTH415" s="6"/>
      <c r="CTI415" s="6"/>
      <c r="CTJ415" s="6"/>
      <c r="CTK415" s="6"/>
      <c r="CTL415" s="6"/>
      <c r="CTM415" s="6"/>
      <c r="CTN415" s="6"/>
      <c r="CTO415" s="6"/>
      <c r="CTP415" s="6"/>
      <c r="CTQ415" s="6"/>
      <c r="CTR415" s="6"/>
      <c r="CTS415" s="6"/>
      <c r="CTT415" s="6"/>
      <c r="CTU415" s="6"/>
      <c r="CTV415" s="6"/>
      <c r="CTW415" s="6"/>
      <c r="CTX415" s="6"/>
      <c r="CTY415" s="6"/>
      <c r="CTZ415" s="6"/>
      <c r="CUA415" s="6"/>
      <c r="CUB415" s="6"/>
      <c r="CUC415" s="6"/>
      <c r="CUD415" s="6"/>
      <c r="CUE415" s="6"/>
      <c r="CUF415" s="6"/>
      <c r="CUG415" s="6"/>
      <c r="CUH415" s="6"/>
      <c r="CUI415" s="6"/>
      <c r="CUJ415" s="6"/>
      <c r="CUK415" s="6"/>
      <c r="CUL415" s="6"/>
      <c r="CUM415" s="6"/>
      <c r="CUN415" s="6"/>
      <c r="CUO415" s="6"/>
      <c r="CUP415" s="6"/>
      <c r="CUQ415" s="6"/>
      <c r="CUR415" s="6"/>
      <c r="CUS415" s="6"/>
      <c r="CUT415" s="6"/>
      <c r="CUU415" s="6"/>
      <c r="CUV415" s="6"/>
      <c r="CUW415" s="6"/>
      <c r="CUX415" s="6"/>
      <c r="CUY415" s="6"/>
      <c r="CUZ415" s="6"/>
      <c r="CVA415" s="6"/>
      <c r="CVB415" s="6"/>
      <c r="CVC415" s="6"/>
      <c r="CVD415" s="6"/>
      <c r="CVE415" s="6"/>
      <c r="CVF415" s="6"/>
      <c r="CVG415" s="6"/>
      <c r="CVH415" s="6"/>
      <c r="CVI415" s="6"/>
      <c r="CVJ415" s="6"/>
      <c r="CVK415" s="6"/>
      <c r="CVL415" s="6"/>
      <c r="CVM415" s="6"/>
      <c r="CVN415" s="6"/>
      <c r="CVO415" s="6"/>
      <c r="CVP415" s="6"/>
      <c r="CVQ415" s="6"/>
      <c r="CVR415" s="6"/>
      <c r="CVS415" s="6"/>
      <c r="CVT415" s="6"/>
      <c r="CVU415" s="6"/>
      <c r="CVV415" s="6"/>
      <c r="CVW415" s="6"/>
      <c r="CVX415" s="6"/>
      <c r="CVY415" s="6"/>
      <c r="CVZ415" s="6"/>
      <c r="CWA415" s="6"/>
      <c r="CWB415" s="6"/>
      <c r="CWC415" s="6"/>
      <c r="CWD415" s="6"/>
      <c r="CWE415" s="6"/>
      <c r="CWF415" s="6"/>
      <c r="CWG415" s="6"/>
      <c r="CWH415" s="6"/>
      <c r="CWI415" s="6"/>
      <c r="CWJ415" s="6"/>
      <c r="CWK415" s="6"/>
      <c r="CWL415" s="6"/>
      <c r="CWM415" s="6"/>
      <c r="CWN415" s="6"/>
      <c r="CWO415" s="6"/>
      <c r="CWP415" s="6"/>
      <c r="CWQ415" s="6"/>
      <c r="CWR415" s="6"/>
      <c r="CWS415" s="6"/>
      <c r="CWT415" s="6"/>
      <c r="CWU415" s="6"/>
      <c r="CWV415" s="6"/>
      <c r="CWW415" s="6"/>
      <c r="CWX415" s="6"/>
      <c r="CWY415" s="6"/>
      <c r="CWZ415" s="6"/>
      <c r="CXA415" s="6"/>
      <c r="CXB415" s="6"/>
      <c r="CXC415" s="6"/>
      <c r="CXD415" s="6"/>
      <c r="CXE415" s="6"/>
      <c r="CXF415" s="6"/>
      <c r="CXG415" s="6"/>
      <c r="CXH415" s="6"/>
      <c r="CXI415" s="6"/>
      <c r="CXJ415" s="6"/>
      <c r="CXK415" s="6"/>
      <c r="CXL415" s="6"/>
      <c r="CXM415" s="6"/>
      <c r="CXN415" s="6"/>
      <c r="CXO415" s="6"/>
      <c r="CXP415" s="6"/>
      <c r="CXQ415" s="6"/>
      <c r="CXR415" s="6"/>
      <c r="CXS415" s="6"/>
      <c r="CXT415" s="6"/>
      <c r="CXU415" s="6"/>
      <c r="CXV415" s="6"/>
      <c r="CXW415" s="6"/>
      <c r="CXX415" s="6"/>
      <c r="CXY415" s="6"/>
      <c r="CXZ415" s="6"/>
      <c r="CYA415" s="6"/>
      <c r="CYB415" s="6"/>
      <c r="CYC415" s="6"/>
      <c r="CYD415" s="6"/>
      <c r="CYE415" s="6"/>
      <c r="CYF415" s="6"/>
      <c r="CYG415" s="6"/>
      <c r="CYH415" s="6"/>
      <c r="CYI415" s="6"/>
      <c r="CYJ415" s="6"/>
      <c r="CYK415" s="6"/>
      <c r="CYL415" s="6"/>
      <c r="CYM415" s="6"/>
      <c r="CYN415" s="6"/>
      <c r="CYO415" s="6"/>
      <c r="CYP415" s="6"/>
      <c r="CYQ415" s="6"/>
      <c r="CYR415" s="6"/>
      <c r="CYS415" s="6"/>
      <c r="CYT415" s="6"/>
      <c r="CYU415" s="6"/>
      <c r="CYV415" s="6"/>
      <c r="CYW415" s="6"/>
      <c r="CYX415" s="6"/>
      <c r="CYY415" s="6"/>
      <c r="CYZ415" s="6"/>
      <c r="CZA415" s="6"/>
      <c r="CZB415" s="6"/>
      <c r="CZC415" s="6"/>
      <c r="CZD415" s="6"/>
      <c r="CZE415" s="6"/>
      <c r="CZF415" s="6"/>
      <c r="CZG415" s="6"/>
      <c r="CZH415" s="6"/>
      <c r="CZI415" s="6"/>
      <c r="CZJ415" s="6"/>
      <c r="CZK415" s="6"/>
      <c r="CZL415" s="6"/>
      <c r="CZM415" s="6"/>
      <c r="CZN415" s="6"/>
      <c r="CZO415" s="6"/>
      <c r="CZP415" s="6"/>
      <c r="CZQ415" s="6"/>
      <c r="CZR415" s="6"/>
      <c r="CZS415" s="6"/>
      <c r="CZT415" s="6"/>
      <c r="CZU415" s="6"/>
      <c r="CZV415" s="6"/>
      <c r="CZW415" s="6"/>
      <c r="CZX415" s="6"/>
      <c r="CZY415" s="6"/>
      <c r="CZZ415" s="6"/>
      <c r="DAA415" s="6"/>
      <c r="DAB415" s="6"/>
      <c r="DAC415" s="6"/>
      <c r="DAD415" s="6"/>
      <c r="DAE415" s="6"/>
      <c r="DAF415" s="6"/>
      <c r="DAG415" s="6"/>
      <c r="DAH415" s="6"/>
      <c r="DAI415" s="6"/>
      <c r="DAJ415" s="6"/>
      <c r="DAK415" s="6"/>
      <c r="DAL415" s="6"/>
      <c r="DAM415" s="6"/>
      <c r="DAN415" s="6"/>
      <c r="DAO415" s="6"/>
      <c r="DAP415" s="6"/>
      <c r="DAQ415" s="6"/>
      <c r="DAR415" s="6"/>
      <c r="DAS415" s="6"/>
      <c r="DAT415" s="6"/>
      <c r="DAU415" s="6"/>
      <c r="DAV415" s="6"/>
      <c r="DAW415" s="6"/>
      <c r="DAX415" s="6"/>
      <c r="DAY415" s="6"/>
      <c r="DAZ415" s="6"/>
      <c r="DBA415" s="6"/>
      <c r="DBB415" s="6"/>
      <c r="DBC415" s="6"/>
      <c r="DBD415" s="6"/>
      <c r="DBE415" s="6"/>
      <c r="DBF415" s="6"/>
      <c r="DBG415" s="6"/>
      <c r="DBH415" s="6"/>
      <c r="DBI415" s="6"/>
      <c r="DBJ415" s="6"/>
      <c r="DBK415" s="6"/>
      <c r="DBL415" s="6"/>
      <c r="DBM415" s="6"/>
      <c r="DBN415" s="6"/>
      <c r="DBO415" s="6"/>
      <c r="DBP415" s="6"/>
      <c r="DBQ415" s="6"/>
      <c r="DBR415" s="6"/>
      <c r="DBS415" s="6"/>
      <c r="DBT415" s="6"/>
      <c r="DBU415" s="6"/>
      <c r="DBV415" s="6"/>
      <c r="DBW415" s="6"/>
      <c r="DBX415" s="6"/>
      <c r="DBY415" s="6"/>
      <c r="DBZ415" s="6"/>
      <c r="DCA415" s="6"/>
      <c r="DCB415" s="6"/>
      <c r="DCC415" s="6"/>
      <c r="DCD415" s="6"/>
      <c r="DCE415" s="6"/>
      <c r="DCF415" s="6"/>
      <c r="DCG415" s="6"/>
      <c r="DCH415" s="6"/>
      <c r="DCI415" s="6"/>
      <c r="DCJ415" s="6"/>
      <c r="DCK415" s="6"/>
      <c r="DCL415" s="6"/>
      <c r="DCM415" s="6"/>
      <c r="DCN415" s="6"/>
      <c r="DCO415" s="6"/>
      <c r="DCP415" s="6"/>
      <c r="DCQ415" s="6"/>
      <c r="DCR415" s="6"/>
      <c r="DCS415" s="6"/>
      <c r="DCT415" s="6"/>
      <c r="DCU415" s="6"/>
      <c r="DCV415" s="6"/>
      <c r="DCW415" s="6"/>
      <c r="DCX415" s="6"/>
      <c r="DCY415" s="6"/>
      <c r="DCZ415" s="6"/>
      <c r="DDA415" s="6"/>
      <c r="DDB415" s="6"/>
      <c r="DDC415" s="6"/>
      <c r="DDD415" s="6"/>
      <c r="DDE415" s="6"/>
      <c r="DDF415" s="6"/>
      <c r="DDG415" s="6"/>
      <c r="DDH415" s="6"/>
      <c r="DDI415" s="6"/>
      <c r="DDJ415" s="6"/>
      <c r="DDK415" s="6"/>
      <c r="DDL415" s="6"/>
      <c r="DDM415" s="6"/>
      <c r="DDN415" s="6"/>
      <c r="DDO415" s="6"/>
      <c r="DDP415" s="6"/>
      <c r="DDQ415" s="6"/>
      <c r="DDR415" s="6"/>
      <c r="DDS415" s="6"/>
      <c r="DDT415" s="6"/>
      <c r="DDU415" s="6"/>
      <c r="DDV415" s="6"/>
      <c r="DDW415" s="6"/>
      <c r="DDX415" s="6"/>
      <c r="DDY415" s="6"/>
      <c r="DDZ415" s="6"/>
      <c r="DEA415" s="6"/>
      <c r="DEB415" s="6"/>
      <c r="DEC415" s="6"/>
      <c r="DED415" s="6"/>
      <c r="DEE415" s="6"/>
      <c r="DEF415" s="6"/>
      <c r="DEG415" s="6"/>
      <c r="DEH415" s="6"/>
      <c r="DEI415" s="6"/>
      <c r="DEJ415" s="6"/>
      <c r="DEK415" s="6"/>
      <c r="DEL415" s="6"/>
      <c r="DEM415" s="6"/>
      <c r="DEN415" s="6"/>
      <c r="DEO415" s="6"/>
      <c r="DEP415" s="6"/>
      <c r="DEQ415" s="6"/>
      <c r="DER415" s="6"/>
      <c r="DES415" s="6"/>
      <c r="DET415" s="6"/>
      <c r="DEU415" s="6"/>
      <c r="DEV415" s="6"/>
      <c r="DEW415" s="6"/>
      <c r="DEX415" s="6"/>
      <c r="DEY415" s="6"/>
      <c r="DEZ415" s="6"/>
      <c r="DFA415" s="6"/>
      <c r="DFB415" s="6"/>
      <c r="DFC415" s="6"/>
      <c r="DFD415" s="6"/>
      <c r="DFE415" s="6"/>
      <c r="DFF415" s="6"/>
      <c r="DFG415" s="6"/>
      <c r="DFH415" s="6"/>
      <c r="DFI415" s="6"/>
      <c r="DFJ415" s="6"/>
      <c r="DFK415" s="6"/>
      <c r="DFL415" s="6"/>
      <c r="DFM415" s="6"/>
      <c r="DFN415" s="6"/>
      <c r="DFO415" s="6"/>
      <c r="DFP415" s="6"/>
      <c r="DFQ415" s="6"/>
      <c r="DFR415" s="6"/>
      <c r="DFS415" s="6"/>
      <c r="DFT415" s="6"/>
      <c r="DFU415" s="6"/>
      <c r="DFV415" s="6"/>
      <c r="DFW415" s="6"/>
      <c r="DFX415" s="6"/>
      <c r="DFY415" s="6"/>
      <c r="DFZ415" s="6"/>
      <c r="DGA415" s="6"/>
      <c r="DGB415" s="6"/>
      <c r="DGC415" s="6"/>
      <c r="DGD415" s="6"/>
      <c r="DGE415" s="6"/>
      <c r="DGF415" s="6"/>
      <c r="DGG415" s="6"/>
      <c r="DGH415" s="6"/>
      <c r="DGI415" s="6"/>
      <c r="DGJ415" s="6"/>
      <c r="DGK415" s="6"/>
      <c r="DGL415" s="6"/>
      <c r="DGM415" s="6"/>
      <c r="DGN415" s="6"/>
      <c r="DGO415" s="6"/>
      <c r="DGP415" s="6"/>
      <c r="DGQ415" s="6"/>
      <c r="DGR415" s="6"/>
      <c r="DGS415" s="6"/>
      <c r="DGT415" s="6"/>
      <c r="DGU415" s="6"/>
      <c r="DGV415" s="6"/>
      <c r="DGW415" s="6"/>
      <c r="DGX415" s="6"/>
      <c r="DGY415" s="6"/>
      <c r="DGZ415" s="6"/>
      <c r="DHA415" s="6"/>
      <c r="DHB415" s="6"/>
      <c r="DHC415" s="6"/>
      <c r="DHD415" s="6"/>
      <c r="DHE415" s="6"/>
      <c r="DHF415" s="6"/>
      <c r="DHG415" s="6"/>
      <c r="DHH415" s="6"/>
      <c r="DHI415" s="6"/>
      <c r="DHJ415" s="6"/>
      <c r="DHK415" s="6"/>
      <c r="DHL415" s="6"/>
      <c r="DHM415" s="6"/>
      <c r="DHN415" s="6"/>
      <c r="DHO415" s="6"/>
      <c r="DHP415" s="6"/>
      <c r="DHQ415" s="6"/>
      <c r="DHR415" s="6"/>
      <c r="DHS415" s="6"/>
      <c r="DHT415" s="6"/>
      <c r="DHU415" s="6"/>
      <c r="DHV415" s="6"/>
      <c r="DHW415" s="6"/>
      <c r="DHX415" s="6"/>
      <c r="DHY415" s="6"/>
      <c r="DHZ415" s="6"/>
      <c r="DIA415" s="6"/>
      <c r="DIB415" s="6"/>
      <c r="DIC415" s="6"/>
      <c r="DID415" s="6"/>
      <c r="DIE415" s="6"/>
      <c r="DIF415" s="6"/>
      <c r="DIG415" s="6"/>
      <c r="DIH415" s="6"/>
      <c r="DII415" s="6"/>
      <c r="DIJ415" s="6"/>
      <c r="DIK415" s="6"/>
      <c r="DIL415" s="6"/>
      <c r="DIM415" s="6"/>
      <c r="DIN415" s="6"/>
      <c r="DIO415" s="6"/>
      <c r="DIP415" s="6"/>
      <c r="DIQ415" s="6"/>
      <c r="DIR415" s="6"/>
      <c r="DIS415" s="6"/>
      <c r="DIT415" s="6"/>
      <c r="DIU415" s="6"/>
      <c r="DIV415" s="6"/>
      <c r="DIW415" s="6"/>
      <c r="DIX415" s="6"/>
      <c r="DIY415" s="6"/>
      <c r="DIZ415" s="6"/>
      <c r="DJA415" s="6"/>
      <c r="DJB415" s="6"/>
      <c r="DJC415" s="6"/>
      <c r="DJD415" s="6"/>
      <c r="DJE415" s="6"/>
      <c r="DJF415" s="6"/>
      <c r="DJG415" s="6"/>
      <c r="DJH415" s="6"/>
      <c r="DJI415" s="6"/>
      <c r="DJJ415" s="6"/>
      <c r="DJK415" s="6"/>
      <c r="DJL415" s="6"/>
      <c r="DJM415" s="6"/>
      <c r="DJN415" s="6"/>
      <c r="DJO415" s="6"/>
      <c r="DJP415" s="6"/>
      <c r="DJQ415" s="6"/>
      <c r="DJR415" s="6"/>
      <c r="DJS415" s="6"/>
      <c r="DJT415" s="6"/>
      <c r="DJU415" s="6"/>
      <c r="DJV415" s="6"/>
      <c r="DJW415" s="6"/>
      <c r="DJX415" s="6"/>
      <c r="DJY415" s="6"/>
      <c r="DJZ415" s="6"/>
      <c r="DKA415" s="6"/>
      <c r="DKB415" s="6"/>
      <c r="DKC415" s="6"/>
      <c r="DKD415" s="6"/>
      <c r="DKE415" s="6"/>
      <c r="DKF415" s="6"/>
      <c r="DKG415" s="6"/>
      <c r="DKH415" s="6"/>
      <c r="DKI415" s="6"/>
      <c r="DKJ415" s="6"/>
      <c r="DKK415" s="6"/>
      <c r="DKL415" s="6"/>
      <c r="DKM415" s="6"/>
      <c r="DKN415" s="6"/>
      <c r="DKO415" s="6"/>
      <c r="DKP415" s="6"/>
      <c r="DKQ415" s="6"/>
      <c r="DKR415" s="6"/>
      <c r="DKS415" s="6"/>
      <c r="DKT415" s="6"/>
      <c r="DKU415" s="6"/>
      <c r="DKV415" s="6"/>
      <c r="DKW415" s="6"/>
      <c r="DKX415" s="6"/>
      <c r="DKY415" s="6"/>
      <c r="DKZ415" s="6"/>
      <c r="DLA415" s="6"/>
      <c r="DLB415" s="6"/>
      <c r="DLC415" s="6"/>
      <c r="DLD415" s="6"/>
      <c r="DLE415" s="6"/>
      <c r="DLF415" s="6"/>
      <c r="DLG415" s="6"/>
      <c r="DLH415" s="6"/>
      <c r="DLI415" s="6"/>
      <c r="DLJ415" s="6"/>
      <c r="DLK415" s="6"/>
      <c r="DLL415" s="6"/>
      <c r="DLM415" s="6"/>
      <c r="DLN415" s="6"/>
      <c r="DLO415" s="6"/>
      <c r="DLP415" s="6"/>
      <c r="DLQ415" s="6"/>
      <c r="DLR415" s="6"/>
      <c r="DLS415" s="6"/>
      <c r="DLT415" s="6"/>
      <c r="DLU415" s="6"/>
      <c r="DLV415" s="6"/>
      <c r="DLW415" s="6"/>
      <c r="DLX415" s="6"/>
      <c r="DLY415" s="6"/>
      <c r="DLZ415" s="6"/>
      <c r="DMA415" s="6"/>
      <c r="DMB415" s="6"/>
      <c r="DMC415" s="6"/>
      <c r="DMD415" s="6"/>
      <c r="DME415" s="6"/>
      <c r="DMF415" s="6"/>
      <c r="DMG415" s="6"/>
      <c r="DMH415" s="6"/>
      <c r="DMI415" s="6"/>
      <c r="DMJ415" s="6"/>
      <c r="DMK415" s="6"/>
      <c r="DML415" s="6"/>
      <c r="DMM415" s="6"/>
      <c r="DMN415" s="6"/>
      <c r="DMO415" s="6"/>
      <c r="DMP415" s="6"/>
      <c r="DMQ415" s="6"/>
      <c r="DMR415" s="6"/>
      <c r="DMS415" s="6"/>
      <c r="DMT415" s="6"/>
      <c r="DMU415" s="6"/>
      <c r="DMV415" s="6"/>
      <c r="DMW415" s="6"/>
      <c r="DMX415" s="6"/>
      <c r="DMY415" s="6"/>
      <c r="DMZ415" s="6"/>
      <c r="DNA415" s="6"/>
      <c r="DNB415" s="6"/>
      <c r="DNC415" s="6"/>
      <c r="DND415" s="6"/>
      <c r="DNE415" s="6"/>
      <c r="DNF415" s="6"/>
      <c r="DNG415" s="6"/>
      <c r="DNH415" s="6"/>
      <c r="DNI415" s="6"/>
      <c r="DNJ415" s="6"/>
      <c r="DNK415" s="6"/>
      <c r="DNL415" s="6"/>
      <c r="DNM415" s="6"/>
      <c r="DNN415" s="6"/>
      <c r="DNO415" s="6"/>
      <c r="DNP415" s="6"/>
      <c r="DNQ415" s="6"/>
      <c r="DNR415" s="6"/>
      <c r="DNS415" s="6"/>
      <c r="DNT415" s="6"/>
      <c r="DNU415" s="6"/>
      <c r="DNV415" s="6"/>
      <c r="DNW415" s="6"/>
      <c r="DNX415" s="6"/>
      <c r="DNY415" s="6"/>
      <c r="DNZ415" s="6"/>
      <c r="DOA415" s="6"/>
      <c r="DOB415" s="6"/>
      <c r="DOC415" s="6"/>
      <c r="DOD415" s="6"/>
      <c r="DOE415" s="6"/>
      <c r="DOF415" s="6"/>
      <c r="DOG415" s="6"/>
      <c r="DOH415" s="6"/>
      <c r="DOI415" s="6"/>
      <c r="DOJ415" s="6"/>
      <c r="DOK415" s="6"/>
      <c r="DOL415" s="6"/>
      <c r="DOM415" s="6"/>
      <c r="DON415" s="6"/>
      <c r="DOO415" s="6"/>
      <c r="DOP415" s="6"/>
      <c r="DOQ415" s="6"/>
      <c r="DOR415" s="6"/>
      <c r="DOS415" s="6"/>
      <c r="DOT415" s="6"/>
      <c r="DOU415" s="6"/>
      <c r="DOV415" s="6"/>
      <c r="DOW415" s="6"/>
      <c r="DOX415" s="6"/>
      <c r="DOY415" s="6"/>
      <c r="DOZ415" s="6"/>
      <c r="DPA415" s="6"/>
      <c r="DPB415" s="6"/>
      <c r="DPC415" s="6"/>
      <c r="DPD415" s="6"/>
      <c r="DPE415" s="6"/>
      <c r="DPF415" s="6"/>
      <c r="DPG415" s="6"/>
      <c r="DPH415" s="6"/>
      <c r="DPI415" s="6"/>
      <c r="DPJ415" s="6"/>
      <c r="DPK415" s="6"/>
      <c r="DPL415" s="6"/>
      <c r="DPM415" s="6"/>
      <c r="DPN415" s="6"/>
      <c r="DPO415" s="6"/>
      <c r="DPP415" s="6"/>
      <c r="DPQ415" s="6"/>
      <c r="DPR415" s="6"/>
      <c r="DPS415" s="6"/>
      <c r="DPT415" s="6"/>
      <c r="DPU415" s="6"/>
      <c r="DPV415" s="6"/>
      <c r="DPW415" s="6"/>
      <c r="DPX415" s="6"/>
      <c r="DPY415" s="6"/>
      <c r="DPZ415" s="6"/>
      <c r="DQA415" s="6"/>
      <c r="DQB415" s="6"/>
      <c r="DQC415" s="6"/>
      <c r="DQD415" s="6"/>
      <c r="DQE415" s="6"/>
      <c r="DQF415" s="6"/>
      <c r="DQG415" s="6"/>
      <c r="DQH415" s="6"/>
      <c r="DQI415" s="6"/>
      <c r="DQJ415" s="6"/>
      <c r="DQK415" s="6"/>
      <c r="DQL415" s="6"/>
      <c r="DQM415" s="6"/>
      <c r="DQN415" s="6"/>
      <c r="DQO415" s="6"/>
      <c r="DQP415" s="6"/>
      <c r="DQQ415" s="6"/>
      <c r="DQR415" s="6"/>
      <c r="DQS415" s="6"/>
      <c r="DQT415" s="6"/>
      <c r="DQU415" s="6"/>
      <c r="DQV415" s="6"/>
      <c r="DQW415" s="6"/>
      <c r="DQX415" s="6"/>
      <c r="DQY415" s="6"/>
      <c r="DQZ415" s="6"/>
      <c r="DRA415" s="6"/>
      <c r="DRB415" s="6"/>
      <c r="DRC415" s="6"/>
      <c r="DRD415" s="6"/>
      <c r="DRE415" s="6"/>
      <c r="DRF415" s="6"/>
      <c r="DRG415" s="6"/>
      <c r="DRH415" s="6"/>
      <c r="DRI415" s="6"/>
      <c r="DRJ415" s="6"/>
      <c r="DRK415" s="6"/>
      <c r="DRL415" s="6"/>
      <c r="DRM415" s="6"/>
      <c r="DRN415" s="6"/>
      <c r="DRO415" s="6"/>
      <c r="DRP415" s="6"/>
      <c r="DRQ415" s="6"/>
      <c r="DRR415" s="6"/>
      <c r="DRS415" s="6"/>
      <c r="DRT415" s="6"/>
      <c r="DRU415" s="6"/>
      <c r="DRV415" s="6"/>
      <c r="DRW415" s="6"/>
      <c r="DRX415" s="6"/>
      <c r="DRY415" s="6"/>
      <c r="DRZ415" s="6"/>
      <c r="DSA415" s="6"/>
      <c r="DSB415" s="6"/>
      <c r="DSC415" s="6"/>
      <c r="DSD415" s="6"/>
      <c r="DSE415" s="6"/>
      <c r="DSF415" s="6"/>
      <c r="DSG415" s="6"/>
      <c r="DSH415" s="6"/>
      <c r="DSI415" s="6"/>
      <c r="DSJ415" s="6"/>
      <c r="DSK415" s="6"/>
      <c r="DSL415" s="6"/>
      <c r="DSM415" s="6"/>
      <c r="DSN415" s="6"/>
      <c r="DSO415" s="6"/>
      <c r="DSP415" s="6"/>
      <c r="DSQ415" s="6"/>
      <c r="DSR415" s="6"/>
      <c r="DSS415" s="6"/>
      <c r="DST415" s="6"/>
      <c r="DSU415" s="6"/>
      <c r="DSV415" s="6"/>
      <c r="DSW415" s="6"/>
      <c r="DSX415" s="6"/>
      <c r="DSY415" s="6"/>
      <c r="DSZ415" s="6"/>
      <c r="DTA415" s="6"/>
      <c r="DTB415" s="6"/>
      <c r="DTC415" s="6"/>
      <c r="DTD415" s="6"/>
      <c r="DTE415" s="6"/>
      <c r="DTF415" s="6"/>
      <c r="DTG415" s="6"/>
      <c r="DTH415" s="6"/>
      <c r="DTI415" s="6"/>
      <c r="DTJ415" s="6"/>
      <c r="DTK415" s="6"/>
      <c r="DTL415" s="6"/>
      <c r="DTM415" s="6"/>
      <c r="DTN415" s="6"/>
      <c r="DTO415" s="6"/>
      <c r="DTP415" s="6"/>
      <c r="DTQ415" s="6"/>
      <c r="DTR415" s="6"/>
      <c r="DTS415" s="6"/>
      <c r="DTT415" s="6"/>
      <c r="DTU415" s="6"/>
      <c r="DTV415" s="6"/>
      <c r="DTW415" s="6"/>
      <c r="DTX415" s="6"/>
      <c r="DTY415" s="6"/>
      <c r="DTZ415" s="6"/>
      <c r="DUA415" s="6"/>
      <c r="DUB415" s="6"/>
      <c r="DUC415" s="6"/>
      <c r="DUD415" s="6"/>
      <c r="DUE415" s="6"/>
      <c r="DUF415" s="6"/>
      <c r="DUG415" s="6"/>
      <c r="DUH415" s="6"/>
      <c r="DUI415" s="6"/>
      <c r="DUJ415" s="6"/>
      <c r="DUK415" s="6"/>
      <c r="DUL415" s="6"/>
      <c r="DUM415" s="6"/>
      <c r="DUN415" s="6"/>
      <c r="DUO415" s="6"/>
      <c r="DUP415" s="6"/>
      <c r="DUQ415" s="6"/>
      <c r="DUR415" s="6"/>
      <c r="DUS415" s="6"/>
      <c r="DUT415" s="6"/>
      <c r="DUU415" s="6"/>
      <c r="DUV415" s="6"/>
      <c r="DUW415" s="6"/>
      <c r="DUX415" s="6"/>
      <c r="DUY415" s="6"/>
      <c r="DUZ415" s="6"/>
      <c r="DVA415" s="6"/>
      <c r="DVB415" s="6"/>
      <c r="DVC415" s="6"/>
      <c r="DVD415" s="6"/>
      <c r="DVE415" s="6"/>
      <c r="DVF415" s="6"/>
      <c r="DVG415" s="6"/>
      <c r="DVH415" s="6"/>
      <c r="DVI415" s="6"/>
      <c r="DVJ415" s="6"/>
      <c r="DVK415" s="6"/>
      <c r="DVL415" s="6"/>
      <c r="DVM415" s="6"/>
      <c r="DVN415" s="6"/>
      <c r="DVO415" s="6"/>
      <c r="DVP415" s="6"/>
      <c r="DVQ415" s="6"/>
      <c r="DVR415" s="6"/>
      <c r="DVS415" s="6"/>
      <c r="DVT415" s="6"/>
      <c r="DVU415" s="6"/>
      <c r="DVV415" s="6"/>
      <c r="DVW415" s="6"/>
      <c r="DVX415" s="6"/>
      <c r="DVY415" s="6"/>
      <c r="DVZ415" s="6"/>
      <c r="DWA415" s="6"/>
      <c r="DWB415" s="6"/>
      <c r="DWC415" s="6"/>
      <c r="DWD415" s="6"/>
      <c r="DWE415" s="6"/>
      <c r="DWF415" s="6"/>
      <c r="DWG415" s="6"/>
      <c r="DWH415" s="6"/>
      <c r="DWI415" s="6"/>
      <c r="DWJ415" s="6"/>
      <c r="DWK415" s="6"/>
      <c r="DWL415" s="6"/>
      <c r="DWM415" s="6"/>
      <c r="DWN415" s="6"/>
      <c r="DWO415" s="6"/>
      <c r="DWP415" s="6"/>
      <c r="DWQ415" s="6"/>
      <c r="DWR415" s="6"/>
      <c r="DWS415" s="6"/>
      <c r="DWT415" s="6"/>
      <c r="DWU415" s="6"/>
      <c r="DWV415" s="6"/>
      <c r="DWW415" s="6"/>
      <c r="DWX415" s="6"/>
      <c r="DWY415" s="6"/>
      <c r="DWZ415" s="6"/>
      <c r="DXA415" s="6"/>
      <c r="DXB415" s="6"/>
      <c r="DXC415" s="6"/>
      <c r="DXD415" s="6"/>
      <c r="DXE415" s="6"/>
      <c r="DXF415" s="6"/>
      <c r="DXG415" s="6"/>
      <c r="DXH415" s="6"/>
      <c r="DXI415" s="6"/>
      <c r="DXJ415" s="6"/>
      <c r="DXK415" s="6"/>
      <c r="DXL415" s="6"/>
      <c r="DXM415" s="6"/>
      <c r="DXN415" s="6"/>
      <c r="DXO415" s="6"/>
      <c r="DXP415" s="6"/>
      <c r="DXQ415" s="6"/>
      <c r="DXR415" s="6"/>
      <c r="DXS415" s="6"/>
      <c r="DXT415" s="6"/>
      <c r="DXU415" s="6"/>
      <c r="DXV415" s="6"/>
      <c r="DXW415" s="6"/>
      <c r="DXX415" s="6"/>
      <c r="DXY415" s="6"/>
      <c r="DXZ415" s="6"/>
      <c r="DYA415" s="6"/>
      <c r="DYB415" s="6"/>
      <c r="DYC415" s="6"/>
      <c r="DYD415" s="6"/>
      <c r="DYE415" s="6"/>
      <c r="DYF415" s="6"/>
      <c r="DYG415" s="6"/>
      <c r="DYH415" s="6"/>
      <c r="DYI415" s="6"/>
      <c r="DYJ415" s="6"/>
      <c r="DYK415" s="6"/>
      <c r="DYL415" s="6"/>
      <c r="DYM415" s="6"/>
      <c r="DYN415" s="6"/>
      <c r="DYO415" s="6"/>
      <c r="DYP415" s="6"/>
      <c r="DYQ415" s="6"/>
      <c r="DYR415" s="6"/>
      <c r="DYS415" s="6"/>
      <c r="DYT415" s="6"/>
      <c r="DYU415" s="6"/>
      <c r="DYV415" s="6"/>
      <c r="DYW415" s="6"/>
      <c r="DYX415" s="6"/>
      <c r="DYY415" s="6"/>
      <c r="DYZ415" s="6"/>
      <c r="DZA415" s="6"/>
      <c r="DZB415" s="6"/>
      <c r="DZC415" s="6"/>
      <c r="DZD415" s="6"/>
      <c r="DZE415" s="6"/>
      <c r="DZF415" s="6"/>
      <c r="DZG415" s="6"/>
      <c r="DZH415" s="6"/>
      <c r="DZI415" s="6"/>
      <c r="DZJ415" s="6"/>
      <c r="DZK415" s="6"/>
      <c r="DZL415" s="6"/>
      <c r="DZM415" s="6"/>
      <c r="DZN415" s="6"/>
      <c r="DZO415" s="6"/>
      <c r="DZP415" s="6"/>
      <c r="DZQ415" s="6"/>
      <c r="DZR415" s="6"/>
      <c r="DZS415" s="6"/>
      <c r="DZT415" s="6"/>
      <c r="DZU415" s="6"/>
      <c r="DZV415" s="6"/>
      <c r="DZW415" s="6"/>
      <c r="DZX415" s="6"/>
      <c r="DZY415" s="6"/>
      <c r="DZZ415" s="6"/>
      <c r="EAA415" s="6"/>
      <c r="EAB415" s="6"/>
      <c r="EAC415" s="6"/>
      <c r="EAD415" s="6"/>
      <c r="EAE415" s="6"/>
      <c r="EAF415" s="6"/>
      <c r="EAG415" s="6"/>
      <c r="EAH415" s="6"/>
      <c r="EAI415" s="6"/>
      <c r="EAJ415" s="6"/>
      <c r="EAK415" s="6"/>
      <c r="EAL415" s="6"/>
      <c r="EAM415" s="6"/>
      <c r="EAN415" s="6"/>
      <c r="EAO415" s="6"/>
      <c r="EAP415" s="6"/>
      <c r="EAQ415" s="6"/>
      <c r="EAR415" s="6"/>
      <c r="EAS415" s="6"/>
      <c r="EAT415" s="6"/>
      <c r="EAU415" s="6"/>
      <c r="EAV415" s="6"/>
      <c r="EAW415" s="6"/>
      <c r="EAX415" s="6"/>
      <c r="EAY415" s="6"/>
      <c r="EAZ415" s="6"/>
      <c r="EBA415" s="6"/>
      <c r="EBB415" s="6"/>
      <c r="EBC415" s="6"/>
      <c r="EBD415" s="6"/>
      <c r="EBE415" s="6"/>
      <c r="EBF415" s="6"/>
      <c r="EBG415" s="6"/>
      <c r="EBH415" s="6"/>
      <c r="EBI415" s="6"/>
      <c r="EBJ415" s="6"/>
      <c r="EBK415" s="6"/>
      <c r="EBL415" s="6"/>
      <c r="EBM415" s="6"/>
      <c r="EBN415" s="6"/>
      <c r="EBO415" s="6"/>
      <c r="EBP415" s="6"/>
      <c r="EBQ415" s="6"/>
      <c r="EBR415" s="6"/>
      <c r="EBS415" s="6"/>
      <c r="EBT415" s="6"/>
      <c r="EBU415" s="6"/>
      <c r="EBV415" s="6"/>
      <c r="EBW415" s="6"/>
      <c r="EBX415" s="6"/>
      <c r="EBY415" s="6"/>
      <c r="EBZ415" s="6"/>
      <c r="ECA415" s="6"/>
      <c r="ECB415" s="6"/>
      <c r="ECC415" s="6"/>
      <c r="ECD415" s="6"/>
      <c r="ECE415" s="6"/>
      <c r="ECF415" s="6"/>
      <c r="ECG415" s="6"/>
      <c r="ECH415" s="6"/>
      <c r="ECI415" s="6"/>
      <c r="ECJ415" s="6"/>
      <c r="ECK415" s="6"/>
      <c r="ECL415" s="6"/>
      <c r="ECM415" s="6"/>
      <c r="ECN415" s="6"/>
      <c r="ECO415" s="6"/>
      <c r="ECP415" s="6"/>
      <c r="ECQ415" s="6"/>
      <c r="ECR415" s="6"/>
      <c r="ECS415" s="6"/>
      <c r="ECT415" s="6"/>
      <c r="ECU415" s="6"/>
      <c r="ECV415" s="6"/>
      <c r="ECW415" s="6"/>
      <c r="ECX415" s="6"/>
      <c r="ECY415" s="6"/>
      <c r="ECZ415" s="6"/>
      <c r="EDA415" s="6"/>
      <c r="EDB415" s="6"/>
      <c r="EDC415" s="6"/>
      <c r="EDD415" s="6"/>
      <c r="EDE415" s="6"/>
      <c r="EDF415" s="6"/>
      <c r="EDG415" s="6"/>
      <c r="EDH415" s="6"/>
      <c r="EDI415" s="6"/>
      <c r="EDJ415" s="6"/>
      <c r="EDK415" s="6"/>
      <c r="EDL415" s="6"/>
      <c r="EDM415" s="6"/>
      <c r="EDN415" s="6"/>
      <c r="EDO415" s="6"/>
      <c r="EDP415" s="6"/>
      <c r="EDQ415" s="6"/>
      <c r="EDR415" s="6"/>
      <c r="EDS415" s="6"/>
      <c r="EDT415" s="6"/>
      <c r="EDU415" s="6"/>
      <c r="EDV415" s="6"/>
      <c r="EDW415" s="6"/>
      <c r="EDX415" s="6"/>
      <c r="EDY415" s="6"/>
      <c r="EDZ415" s="6"/>
      <c r="EEA415" s="6"/>
      <c r="EEB415" s="6"/>
      <c r="EEC415" s="6"/>
      <c r="EED415" s="6"/>
      <c r="EEE415" s="6"/>
      <c r="EEF415" s="6"/>
      <c r="EEG415" s="6"/>
      <c r="EEH415" s="6"/>
      <c r="EEI415" s="6"/>
      <c r="EEJ415" s="6"/>
      <c r="EEK415" s="6"/>
      <c r="EEL415" s="6"/>
      <c r="EEM415" s="6"/>
      <c r="EEN415" s="6"/>
      <c r="EEO415" s="6"/>
      <c r="EEP415" s="6"/>
      <c r="EEQ415" s="6"/>
      <c r="EER415" s="6"/>
      <c r="EES415" s="6"/>
      <c r="EET415" s="6"/>
      <c r="EEU415" s="6"/>
      <c r="EEV415" s="6"/>
      <c r="EEW415" s="6"/>
      <c r="EEX415" s="6"/>
      <c r="EEY415" s="6"/>
      <c r="EEZ415" s="6"/>
      <c r="EFA415" s="6"/>
      <c r="EFB415" s="6"/>
      <c r="EFC415" s="6"/>
      <c r="EFD415" s="6"/>
      <c r="EFE415" s="6"/>
      <c r="EFF415" s="6"/>
      <c r="EFG415" s="6"/>
      <c r="EFH415" s="6"/>
      <c r="EFI415" s="6"/>
      <c r="EFJ415" s="6"/>
      <c r="EFK415" s="6"/>
      <c r="EFL415" s="6"/>
      <c r="EFM415" s="6"/>
      <c r="EFN415" s="6"/>
      <c r="EFO415" s="6"/>
      <c r="EFP415" s="6"/>
      <c r="EFQ415" s="6"/>
      <c r="EFR415" s="6"/>
      <c r="EFS415" s="6"/>
      <c r="EFT415" s="6"/>
      <c r="EFU415" s="6"/>
      <c r="EFV415" s="6"/>
      <c r="EFW415" s="6"/>
      <c r="EFX415" s="6"/>
      <c r="EFY415" s="6"/>
      <c r="EFZ415" s="6"/>
      <c r="EGA415" s="6"/>
      <c r="EGB415" s="6"/>
      <c r="EGC415" s="6"/>
      <c r="EGD415" s="6"/>
      <c r="EGE415" s="6"/>
      <c r="EGF415" s="6"/>
      <c r="EGG415" s="6"/>
      <c r="EGH415" s="6"/>
      <c r="EGI415" s="6"/>
      <c r="EGJ415" s="6"/>
      <c r="EGK415" s="6"/>
      <c r="EGL415" s="6"/>
      <c r="EGM415" s="6"/>
      <c r="EGN415" s="6"/>
      <c r="EGO415" s="6"/>
      <c r="EGP415" s="6"/>
      <c r="EGQ415" s="6"/>
      <c r="EGR415" s="6"/>
      <c r="EGS415" s="6"/>
      <c r="EGT415" s="6"/>
      <c r="EGU415" s="6"/>
      <c r="EGV415" s="6"/>
      <c r="EGW415" s="6"/>
      <c r="EGX415" s="6"/>
      <c r="EGY415" s="6"/>
      <c r="EGZ415" s="6"/>
      <c r="EHA415" s="6"/>
      <c r="EHB415" s="6"/>
      <c r="EHC415" s="6"/>
      <c r="EHD415" s="6"/>
      <c r="EHE415" s="6"/>
      <c r="EHF415" s="6"/>
      <c r="EHG415" s="6"/>
      <c r="EHH415" s="6"/>
      <c r="EHI415" s="6"/>
      <c r="EHJ415" s="6"/>
      <c r="EHK415" s="6"/>
      <c r="EHL415" s="6"/>
      <c r="EHM415" s="6"/>
      <c r="EHN415" s="6"/>
      <c r="EHO415" s="6"/>
      <c r="EHP415" s="6"/>
      <c r="EHQ415" s="6"/>
      <c r="EHR415" s="6"/>
      <c r="EHS415" s="6"/>
      <c r="EHT415" s="6"/>
      <c r="EHU415" s="6"/>
      <c r="EHV415" s="6"/>
      <c r="EHW415" s="6"/>
      <c r="EHX415" s="6"/>
      <c r="EHY415" s="6"/>
      <c r="EHZ415" s="6"/>
      <c r="EIA415" s="6"/>
      <c r="EIB415" s="6"/>
      <c r="EIC415" s="6"/>
      <c r="EID415" s="6"/>
      <c r="EIE415" s="6"/>
      <c r="EIF415" s="6"/>
      <c r="EIG415" s="6"/>
      <c r="EIH415" s="6"/>
      <c r="EII415" s="6"/>
      <c r="EIJ415" s="6"/>
      <c r="EIK415" s="6"/>
      <c r="EIL415" s="6"/>
      <c r="EIM415" s="6"/>
      <c r="EIN415" s="6"/>
      <c r="EIO415" s="6"/>
      <c r="EIP415" s="6"/>
      <c r="EIQ415" s="6"/>
      <c r="EIR415" s="6"/>
      <c r="EIS415" s="6"/>
      <c r="EIT415" s="6"/>
      <c r="EIU415" s="6"/>
      <c r="EIV415" s="6"/>
      <c r="EIW415" s="6"/>
      <c r="EIX415" s="6"/>
      <c r="EIY415" s="6"/>
      <c r="EIZ415" s="6"/>
      <c r="EJA415" s="6"/>
      <c r="EJB415" s="6"/>
      <c r="EJC415" s="6"/>
      <c r="EJD415" s="6"/>
      <c r="EJE415" s="6"/>
      <c r="EJF415" s="6"/>
      <c r="EJG415" s="6"/>
      <c r="EJH415" s="6"/>
      <c r="EJI415" s="6"/>
      <c r="EJJ415" s="6"/>
      <c r="EJK415" s="6"/>
      <c r="EJL415" s="6"/>
      <c r="EJM415" s="6"/>
      <c r="EJN415" s="6"/>
      <c r="EJO415" s="6"/>
      <c r="EJP415" s="6"/>
      <c r="EJQ415" s="6"/>
      <c r="EJR415" s="6"/>
      <c r="EJS415" s="6"/>
      <c r="EJT415" s="6"/>
      <c r="EJU415" s="6"/>
      <c r="EJV415" s="6"/>
      <c r="EJW415" s="6"/>
      <c r="EJX415" s="6"/>
      <c r="EJY415" s="6"/>
      <c r="EJZ415" s="6"/>
      <c r="EKA415" s="6"/>
      <c r="EKB415" s="6"/>
      <c r="EKC415" s="6"/>
      <c r="EKD415" s="6"/>
      <c r="EKE415" s="6"/>
      <c r="EKF415" s="6"/>
      <c r="EKG415" s="6"/>
      <c r="EKH415" s="6"/>
      <c r="EKI415" s="6"/>
      <c r="EKJ415" s="6"/>
      <c r="EKK415" s="6"/>
      <c r="EKL415" s="6"/>
      <c r="EKM415" s="6"/>
      <c r="EKN415" s="6"/>
      <c r="EKO415" s="6"/>
      <c r="EKP415" s="6"/>
      <c r="EKQ415" s="6"/>
      <c r="EKR415" s="6"/>
      <c r="EKS415" s="6"/>
      <c r="EKT415" s="6"/>
      <c r="EKU415" s="6"/>
      <c r="EKV415" s="6"/>
      <c r="EKW415" s="6"/>
      <c r="EKX415" s="6"/>
      <c r="EKY415" s="6"/>
      <c r="EKZ415" s="6"/>
      <c r="ELA415" s="6"/>
      <c r="ELB415" s="6"/>
      <c r="ELC415" s="6"/>
      <c r="ELD415" s="6"/>
      <c r="ELE415" s="6"/>
      <c r="ELF415" s="6"/>
      <c r="ELG415" s="6"/>
      <c r="ELH415" s="6"/>
      <c r="ELI415" s="6"/>
      <c r="ELJ415" s="6"/>
      <c r="ELK415" s="6"/>
      <c r="ELL415" s="6"/>
      <c r="ELM415" s="6"/>
      <c r="ELN415" s="6"/>
      <c r="ELO415" s="6"/>
      <c r="ELP415" s="6"/>
      <c r="ELQ415" s="6"/>
      <c r="ELR415" s="6"/>
      <c r="ELS415" s="6"/>
      <c r="ELT415" s="6"/>
      <c r="ELU415" s="6"/>
      <c r="ELV415" s="6"/>
      <c r="ELW415" s="6"/>
      <c r="ELX415" s="6"/>
      <c r="ELY415" s="6"/>
      <c r="ELZ415" s="6"/>
      <c r="EMA415" s="6"/>
      <c r="EMB415" s="6"/>
      <c r="EMC415" s="6"/>
      <c r="EMD415" s="6"/>
      <c r="EME415" s="6"/>
      <c r="EMF415" s="6"/>
      <c r="EMG415" s="6"/>
      <c r="EMH415" s="6"/>
      <c r="EMI415" s="6"/>
      <c r="EMJ415" s="6"/>
      <c r="EMK415" s="6"/>
      <c r="EML415" s="6"/>
      <c r="EMM415" s="6"/>
      <c r="EMN415" s="6"/>
      <c r="EMO415" s="6"/>
      <c r="EMP415" s="6"/>
      <c r="EMQ415" s="6"/>
      <c r="EMR415" s="6"/>
      <c r="EMS415" s="6"/>
      <c r="EMT415" s="6"/>
      <c r="EMU415" s="6"/>
      <c r="EMV415" s="6"/>
      <c r="EMW415" s="6"/>
      <c r="EMX415" s="6"/>
      <c r="EMY415" s="6"/>
      <c r="EMZ415" s="6"/>
      <c r="ENA415" s="6"/>
      <c r="ENB415" s="6"/>
      <c r="ENC415" s="6"/>
      <c r="END415" s="6"/>
      <c r="ENE415" s="6"/>
      <c r="ENF415" s="6"/>
      <c r="ENG415" s="6"/>
      <c r="ENH415" s="6"/>
      <c r="ENI415" s="6"/>
      <c r="ENJ415" s="6"/>
      <c r="ENK415" s="6"/>
      <c r="ENL415" s="6"/>
      <c r="ENM415" s="6"/>
      <c r="ENN415" s="6"/>
      <c r="ENO415" s="6"/>
      <c r="ENP415" s="6"/>
      <c r="ENQ415" s="6"/>
      <c r="ENR415" s="6"/>
      <c r="ENS415" s="6"/>
      <c r="ENT415" s="6"/>
      <c r="ENU415" s="6"/>
      <c r="ENV415" s="6"/>
      <c r="ENW415" s="6"/>
      <c r="ENX415" s="6"/>
      <c r="ENY415" s="6"/>
      <c r="ENZ415" s="6"/>
      <c r="EOA415" s="6"/>
      <c r="EOB415" s="6"/>
      <c r="EOC415" s="6"/>
      <c r="EOD415" s="6"/>
      <c r="EOE415" s="6"/>
      <c r="EOF415" s="6"/>
      <c r="EOG415" s="6"/>
      <c r="EOH415" s="6"/>
      <c r="EOI415" s="6"/>
      <c r="EOJ415" s="6"/>
      <c r="EOK415" s="6"/>
      <c r="EOL415" s="6"/>
      <c r="EOM415" s="6"/>
      <c r="EON415" s="6"/>
      <c r="EOO415" s="6"/>
      <c r="EOP415" s="6"/>
      <c r="EOQ415" s="6"/>
      <c r="EOR415" s="6"/>
      <c r="EOS415" s="6"/>
      <c r="EOT415" s="6"/>
      <c r="EOU415" s="6"/>
      <c r="EOV415" s="6"/>
      <c r="EOW415" s="6"/>
      <c r="EOX415" s="6"/>
      <c r="EOY415" s="6"/>
      <c r="EOZ415" s="6"/>
      <c r="EPA415" s="6"/>
      <c r="EPB415" s="6"/>
      <c r="EPC415" s="6"/>
      <c r="EPD415" s="6"/>
      <c r="EPE415" s="6"/>
      <c r="EPF415" s="6"/>
      <c r="EPG415" s="6"/>
      <c r="EPH415" s="6"/>
      <c r="EPI415" s="6"/>
      <c r="EPJ415" s="6"/>
      <c r="EPK415" s="6"/>
      <c r="EPL415" s="6"/>
      <c r="EPM415" s="6"/>
      <c r="EPN415" s="6"/>
      <c r="EPO415" s="6"/>
      <c r="EPP415" s="6"/>
      <c r="EPQ415" s="6"/>
      <c r="EPR415" s="6"/>
      <c r="EPS415" s="6"/>
      <c r="EPT415" s="6"/>
      <c r="EPU415" s="6"/>
      <c r="EPV415" s="6"/>
      <c r="EPW415" s="6"/>
      <c r="EPX415" s="6"/>
      <c r="EPY415" s="6"/>
      <c r="EPZ415" s="6"/>
      <c r="EQA415" s="6"/>
      <c r="EQB415" s="6"/>
      <c r="EQC415" s="6"/>
      <c r="EQD415" s="6"/>
      <c r="EQE415" s="6"/>
      <c r="EQF415" s="6"/>
      <c r="EQG415" s="6"/>
      <c r="EQH415" s="6"/>
      <c r="EQI415" s="6"/>
      <c r="EQJ415" s="6"/>
      <c r="EQK415" s="6"/>
      <c r="EQL415" s="6"/>
      <c r="EQM415" s="6"/>
      <c r="EQN415" s="6"/>
      <c r="EQO415" s="6"/>
      <c r="EQP415" s="6"/>
      <c r="EQQ415" s="6"/>
      <c r="EQR415" s="6"/>
      <c r="EQS415" s="6"/>
      <c r="EQT415" s="6"/>
      <c r="EQU415" s="6"/>
      <c r="EQV415" s="6"/>
      <c r="EQW415" s="6"/>
      <c r="EQX415" s="6"/>
      <c r="EQY415" s="6"/>
      <c r="EQZ415" s="6"/>
      <c r="ERA415" s="6"/>
      <c r="ERB415" s="6"/>
      <c r="ERC415" s="6"/>
      <c r="ERD415" s="6"/>
      <c r="ERE415" s="6"/>
      <c r="ERF415" s="6"/>
      <c r="ERG415" s="6"/>
      <c r="ERH415" s="6"/>
      <c r="ERI415" s="6"/>
      <c r="ERJ415" s="6"/>
      <c r="ERK415" s="6"/>
      <c r="ERL415" s="6"/>
      <c r="ERM415" s="6"/>
      <c r="ERN415" s="6"/>
      <c r="ERO415" s="6"/>
      <c r="ERP415" s="6"/>
      <c r="ERQ415" s="6"/>
      <c r="ERR415" s="6"/>
      <c r="ERS415" s="6"/>
      <c r="ERT415" s="6"/>
      <c r="ERU415" s="6"/>
      <c r="ERV415" s="6"/>
      <c r="ERW415" s="6"/>
      <c r="ERX415" s="6"/>
      <c r="ERY415" s="6"/>
      <c r="ERZ415" s="6"/>
      <c r="ESA415" s="6"/>
      <c r="ESB415" s="6"/>
      <c r="ESC415" s="6"/>
      <c r="ESD415" s="6"/>
      <c r="ESE415" s="6"/>
      <c r="ESF415" s="6"/>
      <c r="ESG415" s="6"/>
      <c r="ESH415" s="6"/>
      <c r="ESI415" s="6"/>
      <c r="ESJ415" s="6"/>
      <c r="ESK415" s="6"/>
      <c r="ESL415" s="6"/>
      <c r="ESM415" s="6"/>
      <c r="ESN415" s="6"/>
      <c r="ESO415" s="6"/>
      <c r="ESP415" s="6"/>
      <c r="ESQ415" s="6"/>
      <c r="ESR415" s="6"/>
      <c r="ESS415" s="6"/>
      <c r="EST415" s="6"/>
      <c r="ESU415" s="6"/>
      <c r="ESV415" s="6"/>
      <c r="ESW415" s="6"/>
      <c r="ESX415" s="6"/>
      <c r="ESY415" s="6"/>
      <c r="ESZ415" s="6"/>
      <c r="ETA415" s="6"/>
      <c r="ETB415" s="6"/>
      <c r="ETC415" s="6"/>
      <c r="ETD415" s="6"/>
      <c r="ETE415" s="6"/>
      <c r="ETF415" s="6"/>
      <c r="ETG415" s="6"/>
      <c r="ETH415" s="6"/>
      <c r="ETI415" s="6"/>
      <c r="ETJ415" s="6"/>
      <c r="ETK415" s="6"/>
      <c r="ETL415" s="6"/>
      <c r="ETM415" s="6"/>
      <c r="ETN415" s="6"/>
      <c r="ETO415" s="6"/>
      <c r="ETP415" s="6"/>
      <c r="ETQ415" s="6"/>
      <c r="ETR415" s="6"/>
      <c r="ETS415" s="6"/>
      <c r="ETT415" s="6"/>
      <c r="ETU415" s="6"/>
      <c r="ETV415" s="6"/>
      <c r="ETW415" s="6"/>
      <c r="ETX415" s="6"/>
      <c r="ETY415" s="6"/>
      <c r="ETZ415" s="6"/>
      <c r="EUA415" s="6"/>
      <c r="EUB415" s="6"/>
      <c r="EUC415" s="6"/>
      <c r="EUD415" s="6"/>
      <c r="EUE415" s="6"/>
      <c r="EUF415" s="6"/>
      <c r="EUG415" s="6"/>
      <c r="EUH415" s="6"/>
      <c r="EUI415" s="6"/>
      <c r="EUJ415" s="6"/>
      <c r="EUK415" s="6"/>
      <c r="EUL415" s="6"/>
      <c r="EUM415" s="6"/>
      <c r="EUN415" s="6"/>
      <c r="EUO415" s="6"/>
      <c r="EUP415" s="6"/>
      <c r="EUQ415" s="6"/>
      <c r="EUR415" s="6"/>
      <c r="EUS415" s="6"/>
      <c r="EUT415" s="6"/>
      <c r="EUU415" s="6"/>
      <c r="EUV415" s="6"/>
      <c r="EUW415" s="6"/>
      <c r="EUX415" s="6"/>
      <c r="EUY415" s="6"/>
      <c r="EUZ415" s="6"/>
      <c r="EVA415" s="6"/>
      <c r="EVB415" s="6"/>
      <c r="EVC415" s="6"/>
      <c r="EVD415" s="6"/>
      <c r="EVE415" s="6"/>
      <c r="EVF415" s="6"/>
      <c r="EVG415" s="6"/>
      <c r="EVH415" s="6"/>
      <c r="EVI415" s="6"/>
      <c r="EVJ415" s="6"/>
      <c r="EVK415" s="6"/>
      <c r="EVL415" s="6"/>
      <c r="EVM415" s="6"/>
      <c r="EVN415" s="6"/>
      <c r="EVO415" s="6"/>
      <c r="EVP415" s="6"/>
      <c r="EVQ415" s="6"/>
      <c r="EVR415" s="6"/>
      <c r="EVS415" s="6"/>
      <c r="EVT415" s="6"/>
      <c r="EVU415" s="6"/>
      <c r="EVV415" s="6"/>
      <c r="EVW415" s="6"/>
      <c r="EVX415" s="6"/>
      <c r="EVY415" s="6"/>
      <c r="EVZ415" s="6"/>
      <c r="EWA415" s="6"/>
      <c r="EWB415" s="6"/>
      <c r="EWC415" s="6"/>
      <c r="EWD415" s="6"/>
      <c r="EWE415" s="6"/>
      <c r="EWF415" s="6"/>
      <c r="EWG415" s="6"/>
      <c r="EWH415" s="6"/>
      <c r="EWI415" s="6"/>
      <c r="EWJ415" s="6"/>
      <c r="EWK415" s="6"/>
      <c r="EWL415" s="6"/>
      <c r="EWM415" s="6"/>
      <c r="EWN415" s="6"/>
      <c r="EWO415" s="6"/>
      <c r="EWP415" s="6"/>
      <c r="EWQ415" s="6"/>
      <c r="EWR415" s="6"/>
      <c r="EWS415" s="6"/>
      <c r="EWT415" s="6"/>
      <c r="EWU415" s="6"/>
      <c r="EWV415" s="6"/>
      <c r="EWW415" s="6"/>
      <c r="EWX415" s="6"/>
      <c r="EWY415" s="6"/>
      <c r="EWZ415" s="6"/>
      <c r="EXA415" s="6"/>
      <c r="EXB415" s="6"/>
      <c r="EXC415" s="6"/>
      <c r="EXD415" s="6"/>
      <c r="EXE415" s="6"/>
      <c r="EXF415" s="6"/>
      <c r="EXG415" s="6"/>
      <c r="EXH415" s="6"/>
      <c r="EXI415" s="6"/>
      <c r="EXJ415" s="6"/>
      <c r="EXK415" s="6"/>
      <c r="EXL415" s="6"/>
      <c r="EXM415" s="6"/>
      <c r="EXN415" s="6"/>
      <c r="EXO415" s="6"/>
      <c r="EXP415" s="6"/>
      <c r="EXQ415" s="6"/>
      <c r="EXR415" s="6"/>
      <c r="EXS415" s="6"/>
      <c r="EXT415" s="6"/>
      <c r="EXU415" s="6"/>
      <c r="EXV415" s="6"/>
      <c r="EXW415" s="6"/>
      <c r="EXX415" s="6"/>
      <c r="EXY415" s="6"/>
      <c r="EXZ415" s="6"/>
      <c r="EYA415" s="6"/>
      <c r="EYB415" s="6"/>
      <c r="EYC415" s="6"/>
      <c r="EYD415" s="6"/>
      <c r="EYE415" s="6"/>
      <c r="EYF415" s="6"/>
      <c r="EYG415" s="6"/>
      <c r="EYH415" s="6"/>
      <c r="EYI415" s="6"/>
      <c r="EYJ415" s="6"/>
      <c r="EYK415" s="6"/>
      <c r="EYL415" s="6"/>
      <c r="EYM415" s="6"/>
      <c r="EYN415" s="6"/>
      <c r="EYO415" s="6"/>
      <c r="EYP415" s="6"/>
      <c r="EYQ415" s="6"/>
      <c r="EYR415" s="6"/>
      <c r="EYS415" s="6"/>
      <c r="EYT415" s="6"/>
      <c r="EYU415" s="6"/>
      <c r="EYV415" s="6"/>
      <c r="EYW415" s="6"/>
      <c r="EYX415" s="6"/>
      <c r="EYY415" s="6"/>
      <c r="EYZ415" s="6"/>
      <c r="EZA415" s="6"/>
      <c r="EZB415" s="6"/>
      <c r="EZC415" s="6"/>
      <c r="EZD415" s="6"/>
      <c r="EZE415" s="6"/>
      <c r="EZF415" s="6"/>
      <c r="EZG415" s="6"/>
      <c r="EZH415" s="6"/>
      <c r="EZI415" s="6"/>
      <c r="EZJ415" s="6"/>
      <c r="EZK415" s="6"/>
      <c r="EZL415" s="6"/>
      <c r="EZM415" s="6"/>
      <c r="EZN415" s="6"/>
      <c r="EZO415" s="6"/>
      <c r="EZP415" s="6"/>
      <c r="EZQ415" s="6"/>
      <c r="EZR415" s="6"/>
      <c r="EZS415" s="6"/>
      <c r="EZT415" s="6"/>
      <c r="EZU415" s="6"/>
      <c r="EZV415" s="6"/>
      <c r="EZW415" s="6"/>
      <c r="EZX415" s="6"/>
      <c r="EZY415" s="6"/>
      <c r="EZZ415" s="6"/>
      <c r="FAA415" s="6"/>
      <c r="FAB415" s="6"/>
      <c r="FAC415" s="6"/>
      <c r="FAD415" s="6"/>
      <c r="FAE415" s="6"/>
      <c r="FAF415" s="6"/>
      <c r="FAG415" s="6"/>
      <c r="FAH415" s="6"/>
      <c r="FAI415" s="6"/>
      <c r="FAJ415" s="6"/>
      <c r="FAK415" s="6"/>
      <c r="FAL415" s="6"/>
      <c r="FAM415" s="6"/>
      <c r="FAN415" s="6"/>
      <c r="FAO415" s="6"/>
      <c r="FAP415" s="6"/>
      <c r="FAQ415" s="6"/>
      <c r="FAR415" s="6"/>
      <c r="FAS415" s="6"/>
      <c r="FAT415" s="6"/>
      <c r="FAU415" s="6"/>
      <c r="FAV415" s="6"/>
      <c r="FAW415" s="6"/>
      <c r="FAX415" s="6"/>
      <c r="FAY415" s="6"/>
      <c r="FAZ415" s="6"/>
      <c r="FBA415" s="6"/>
      <c r="FBB415" s="6"/>
      <c r="FBC415" s="6"/>
      <c r="FBD415" s="6"/>
      <c r="FBE415" s="6"/>
      <c r="FBF415" s="6"/>
      <c r="FBG415" s="6"/>
      <c r="FBH415" s="6"/>
      <c r="FBI415" s="6"/>
      <c r="FBJ415" s="6"/>
      <c r="FBK415" s="6"/>
      <c r="FBL415" s="6"/>
      <c r="FBM415" s="6"/>
      <c r="FBN415" s="6"/>
      <c r="FBO415" s="6"/>
      <c r="FBP415" s="6"/>
      <c r="FBQ415" s="6"/>
      <c r="FBR415" s="6"/>
      <c r="FBS415" s="6"/>
      <c r="FBT415" s="6"/>
      <c r="FBU415" s="6"/>
      <c r="FBV415" s="6"/>
      <c r="FBW415" s="6"/>
      <c r="FBX415" s="6"/>
      <c r="FBY415" s="6"/>
      <c r="FBZ415" s="6"/>
      <c r="FCA415" s="6"/>
      <c r="FCB415" s="6"/>
      <c r="FCC415" s="6"/>
      <c r="FCD415" s="6"/>
      <c r="FCE415" s="6"/>
      <c r="FCF415" s="6"/>
      <c r="FCG415" s="6"/>
      <c r="FCH415" s="6"/>
      <c r="FCI415" s="6"/>
      <c r="FCJ415" s="6"/>
      <c r="FCK415" s="6"/>
      <c r="FCL415" s="6"/>
      <c r="FCM415" s="6"/>
      <c r="FCN415" s="6"/>
      <c r="FCO415" s="6"/>
      <c r="FCP415" s="6"/>
      <c r="FCQ415" s="6"/>
      <c r="FCR415" s="6"/>
      <c r="FCS415" s="6"/>
      <c r="FCT415" s="6"/>
      <c r="FCU415" s="6"/>
      <c r="FCV415" s="6"/>
      <c r="FCW415" s="6"/>
      <c r="FCX415" s="6"/>
      <c r="FCY415" s="6"/>
      <c r="FCZ415" s="6"/>
      <c r="FDA415" s="6"/>
      <c r="FDB415" s="6"/>
      <c r="FDC415" s="6"/>
      <c r="FDD415" s="6"/>
      <c r="FDE415" s="6"/>
      <c r="FDF415" s="6"/>
      <c r="FDG415" s="6"/>
      <c r="FDH415" s="6"/>
      <c r="FDI415" s="6"/>
      <c r="FDJ415" s="6"/>
      <c r="FDK415" s="6"/>
      <c r="FDL415" s="6"/>
      <c r="FDM415" s="6"/>
      <c r="FDN415" s="6"/>
      <c r="FDO415" s="6"/>
      <c r="FDP415" s="6"/>
      <c r="FDQ415" s="6"/>
      <c r="FDR415" s="6"/>
      <c r="FDS415" s="6"/>
      <c r="FDT415" s="6"/>
      <c r="FDU415" s="6"/>
      <c r="FDV415" s="6"/>
      <c r="FDW415" s="6"/>
      <c r="FDX415" s="6"/>
      <c r="FDY415" s="6"/>
      <c r="FDZ415" s="6"/>
      <c r="FEA415" s="6"/>
      <c r="FEB415" s="6"/>
      <c r="FEC415" s="6"/>
      <c r="FED415" s="6"/>
      <c r="FEE415" s="6"/>
      <c r="FEF415" s="6"/>
      <c r="FEG415" s="6"/>
      <c r="FEH415" s="6"/>
      <c r="FEI415" s="6"/>
      <c r="FEJ415" s="6"/>
      <c r="FEK415" s="6"/>
      <c r="FEL415" s="6"/>
      <c r="FEM415" s="6"/>
      <c r="FEN415" s="6"/>
      <c r="FEO415" s="6"/>
      <c r="FEP415" s="6"/>
      <c r="FEQ415" s="6"/>
      <c r="FER415" s="6"/>
      <c r="FES415" s="6"/>
      <c r="FET415" s="6"/>
      <c r="FEU415" s="6"/>
      <c r="FEV415" s="6"/>
      <c r="FEW415" s="6"/>
      <c r="FEX415" s="6"/>
      <c r="FEY415" s="6"/>
      <c r="FEZ415" s="6"/>
      <c r="FFA415" s="6"/>
      <c r="FFB415" s="6"/>
      <c r="FFC415" s="6"/>
      <c r="FFD415" s="6"/>
      <c r="FFE415" s="6"/>
      <c r="FFF415" s="6"/>
      <c r="FFG415" s="6"/>
      <c r="FFH415" s="6"/>
      <c r="FFI415" s="6"/>
      <c r="FFJ415" s="6"/>
      <c r="FFK415" s="6"/>
      <c r="FFL415" s="6"/>
      <c r="FFM415" s="6"/>
      <c r="FFN415" s="6"/>
      <c r="FFO415" s="6"/>
      <c r="FFP415" s="6"/>
      <c r="FFQ415" s="6"/>
      <c r="FFR415" s="6"/>
      <c r="FFS415" s="6"/>
      <c r="FFT415" s="6"/>
      <c r="FFU415" s="6"/>
      <c r="FFV415" s="6"/>
      <c r="FFW415" s="6"/>
      <c r="FFX415" s="6"/>
      <c r="FFY415" s="6"/>
      <c r="FFZ415" s="6"/>
      <c r="FGA415" s="6"/>
      <c r="FGB415" s="6"/>
      <c r="FGC415" s="6"/>
      <c r="FGD415" s="6"/>
      <c r="FGE415" s="6"/>
      <c r="FGF415" s="6"/>
      <c r="FGG415" s="6"/>
      <c r="FGH415" s="6"/>
      <c r="FGI415" s="6"/>
      <c r="FGJ415" s="6"/>
      <c r="FGK415" s="6"/>
      <c r="FGL415" s="6"/>
      <c r="FGM415" s="6"/>
      <c r="FGN415" s="6"/>
      <c r="FGO415" s="6"/>
      <c r="FGP415" s="6"/>
      <c r="FGQ415" s="6"/>
      <c r="FGR415" s="6"/>
      <c r="FGS415" s="6"/>
      <c r="FGT415" s="6"/>
      <c r="FGU415" s="6"/>
      <c r="FGV415" s="6"/>
      <c r="FGW415" s="6"/>
      <c r="FGX415" s="6"/>
      <c r="FGY415" s="6"/>
      <c r="FGZ415" s="6"/>
      <c r="FHA415" s="6"/>
      <c r="FHB415" s="6"/>
      <c r="FHC415" s="6"/>
      <c r="FHD415" s="6"/>
      <c r="FHE415" s="6"/>
      <c r="FHF415" s="6"/>
      <c r="FHG415" s="6"/>
      <c r="FHH415" s="6"/>
      <c r="FHI415" s="6"/>
      <c r="FHJ415" s="6"/>
      <c r="FHK415" s="6"/>
      <c r="FHL415" s="6"/>
      <c r="FHM415" s="6"/>
      <c r="FHN415" s="6"/>
      <c r="FHO415" s="6"/>
      <c r="FHP415" s="6"/>
      <c r="FHQ415" s="6"/>
      <c r="FHR415" s="6"/>
      <c r="FHS415" s="6"/>
      <c r="FHT415" s="6"/>
      <c r="FHU415" s="6"/>
      <c r="FHV415" s="6"/>
      <c r="FHW415" s="6"/>
      <c r="FHX415" s="6"/>
      <c r="FHY415" s="6"/>
      <c r="FHZ415" s="6"/>
      <c r="FIA415" s="6"/>
      <c r="FIB415" s="6"/>
      <c r="FIC415" s="6"/>
      <c r="FID415" s="6"/>
      <c r="FIE415" s="6"/>
      <c r="FIF415" s="6"/>
      <c r="FIG415" s="6"/>
      <c r="FIH415" s="6"/>
      <c r="FII415" s="6"/>
      <c r="FIJ415" s="6"/>
      <c r="FIK415" s="6"/>
      <c r="FIL415" s="6"/>
      <c r="FIM415" s="6"/>
      <c r="FIN415" s="6"/>
      <c r="FIO415" s="6"/>
      <c r="FIP415" s="6"/>
      <c r="FIQ415" s="6"/>
      <c r="FIR415" s="6"/>
      <c r="FIS415" s="6"/>
      <c r="FIT415" s="6"/>
      <c r="FIU415" s="6"/>
      <c r="FIV415" s="6"/>
      <c r="FIW415" s="6"/>
      <c r="FIX415" s="6"/>
      <c r="FIY415" s="6"/>
      <c r="FIZ415" s="6"/>
      <c r="FJA415" s="6"/>
      <c r="FJB415" s="6"/>
      <c r="FJC415" s="6"/>
      <c r="FJD415" s="6"/>
      <c r="FJE415" s="6"/>
      <c r="FJF415" s="6"/>
      <c r="FJG415" s="6"/>
      <c r="FJH415" s="6"/>
      <c r="FJI415" s="6"/>
      <c r="FJJ415" s="6"/>
      <c r="FJK415" s="6"/>
      <c r="FJL415" s="6"/>
      <c r="FJM415" s="6"/>
      <c r="FJN415" s="6"/>
      <c r="FJO415" s="6"/>
      <c r="FJP415" s="6"/>
      <c r="FJQ415" s="6"/>
      <c r="FJR415" s="6"/>
      <c r="FJS415" s="6"/>
      <c r="FJT415" s="6"/>
      <c r="FJU415" s="6"/>
      <c r="FJV415" s="6"/>
      <c r="FJW415" s="6"/>
      <c r="FJX415" s="6"/>
      <c r="FJY415" s="6"/>
      <c r="FJZ415" s="6"/>
      <c r="FKA415" s="6"/>
      <c r="FKB415" s="6"/>
      <c r="FKC415" s="6"/>
      <c r="FKD415" s="6"/>
      <c r="FKE415" s="6"/>
      <c r="FKF415" s="6"/>
      <c r="FKG415" s="6"/>
      <c r="FKH415" s="6"/>
      <c r="FKI415" s="6"/>
      <c r="FKJ415" s="6"/>
      <c r="FKK415" s="6"/>
      <c r="FKL415" s="6"/>
      <c r="FKM415" s="6"/>
      <c r="FKN415" s="6"/>
      <c r="FKO415" s="6"/>
      <c r="FKP415" s="6"/>
      <c r="FKQ415" s="6"/>
      <c r="FKR415" s="6"/>
      <c r="FKS415" s="6"/>
      <c r="FKT415" s="6"/>
      <c r="FKU415" s="6"/>
      <c r="FKV415" s="6"/>
      <c r="FKW415" s="6"/>
      <c r="FKX415" s="6"/>
      <c r="FKY415" s="6"/>
      <c r="FKZ415" s="6"/>
      <c r="FLA415" s="6"/>
      <c r="FLB415" s="6"/>
      <c r="FLC415" s="6"/>
      <c r="FLD415" s="6"/>
      <c r="FLE415" s="6"/>
      <c r="FLF415" s="6"/>
      <c r="FLG415" s="6"/>
      <c r="FLH415" s="6"/>
      <c r="FLI415" s="6"/>
      <c r="FLJ415" s="6"/>
      <c r="FLK415" s="6"/>
      <c r="FLL415" s="6"/>
      <c r="FLM415" s="6"/>
      <c r="FLN415" s="6"/>
      <c r="FLO415" s="6"/>
      <c r="FLP415" s="6"/>
      <c r="FLQ415" s="6"/>
      <c r="FLR415" s="6"/>
      <c r="FLS415" s="6"/>
      <c r="FLT415" s="6"/>
      <c r="FLU415" s="6"/>
      <c r="FLV415" s="6"/>
      <c r="FLW415" s="6"/>
      <c r="FLX415" s="6"/>
      <c r="FLY415" s="6"/>
      <c r="FLZ415" s="6"/>
      <c r="FMA415" s="6"/>
      <c r="FMB415" s="6"/>
      <c r="FMC415" s="6"/>
      <c r="FMD415" s="6"/>
      <c r="FME415" s="6"/>
      <c r="FMF415" s="6"/>
      <c r="FMG415" s="6"/>
      <c r="FMH415" s="6"/>
      <c r="FMI415" s="6"/>
      <c r="FMJ415" s="6"/>
      <c r="FMK415" s="6"/>
      <c r="FML415" s="6"/>
      <c r="FMM415" s="6"/>
      <c r="FMN415" s="6"/>
      <c r="FMO415" s="6"/>
      <c r="FMP415" s="6"/>
      <c r="FMQ415" s="6"/>
      <c r="FMR415" s="6"/>
      <c r="FMS415" s="6"/>
      <c r="FMT415" s="6"/>
      <c r="FMU415" s="6"/>
      <c r="FMV415" s="6"/>
      <c r="FMW415" s="6"/>
      <c r="FMX415" s="6"/>
      <c r="FMY415" s="6"/>
      <c r="FMZ415" s="6"/>
      <c r="FNA415" s="6"/>
      <c r="FNB415" s="6"/>
      <c r="FNC415" s="6"/>
      <c r="FND415" s="6"/>
      <c r="FNE415" s="6"/>
      <c r="FNF415" s="6"/>
      <c r="FNG415" s="6"/>
      <c r="FNH415" s="6"/>
      <c r="FNI415" s="6"/>
      <c r="FNJ415" s="6"/>
      <c r="FNK415" s="6"/>
      <c r="FNL415" s="6"/>
      <c r="FNM415" s="6"/>
      <c r="FNN415" s="6"/>
      <c r="FNO415" s="6"/>
      <c r="FNP415" s="6"/>
      <c r="FNQ415" s="6"/>
      <c r="FNR415" s="6"/>
      <c r="FNS415" s="6"/>
      <c r="FNT415" s="6"/>
      <c r="FNU415" s="6"/>
      <c r="FNV415" s="6"/>
      <c r="FNW415" s="6"/>
      <c r="FNX415" s="6"/>
      <c r="FNY415" s="6"/>
      <c r="FNZ415" s="6"/>
      <c r="FOA415" s="6"/>
      <c r="FOB415" s="6"/>
      <c r="FOC415" s="6"/>
      <c r="FOD415" s="6"/>
      <c r="FOE415" s="6"/>
      <c r="FOF415" s="6"/>
      <c r="FOG415" s="6"/>
      <c r="FOH415" s="6"/>
      <c r="FOI415" s="6"/>
      <c r="FOJ415" s="6"/>
      <c r="FOK415" s="6"/>
      <c r="FOL415" s="6"/>
      <c r="FOM415" s="6"/>
      <c r="FON415" s="6"/>
      <c r="FOO415" s="6"/>
      <c r="FOP415" s="6"/>
      <c r="FOQ415" s="6"/>
      <c r="FOR415" s="6"/>
      <c r="FOS415" s="6"/>
      <c r="FOT415" s="6"/>
      <c r="FOU415" s="6"/>
      <c r="FOV415" s="6"/>
      <c r="FOW415" s="6"/>
      <c r="FOX415" s="6"/>
      <c r="FOY415" s="6"/>
      <c r="FOZ415" s="6"/>
      <c r="FPA415" s="6"/>
      <c r="FPB415" s="6"/>
      <c r="FPC415" s="6"/>
      <c r="FPD415" s="6"/>
      <c r="FPE415" s="6"/>
      <c r="FPF415" s="6"/>
      <c r="FPG415" s="6"/>
      <c r="FPH415" s="6"/>
      <c r="FPI415" s="6"/>
      <c r="FPJ415" s="6"/>
      <c r="FPK415" s="6"/>
      <c r="FPL415" s="6"/>
      <c r="FPM415" s="6"/>
      <c r="FPN415" s="6"/>
      <c r="FPO415" s="6"/>
      <c r="FPP415" s="6"/>
      <c r="FPQ415" s="6"/>
      <c r="FPR415" s="6"/>
      <c r="FPS415" s="6"/>
      <c r="FPT415" s="6"/>
      <c r="FPU415" s="6"/>
      <c r="FPV415" s="6"/>
      <c r="FPW415" s="6"/>
      <c r="FPX415" s="6"/>
      <c r="FPY415" s="6"/>
      <c r="FPZ415" s="6"/>
      <c r="FQA415" s="6"/>
      <c r="FQB415" s="6"/>
      <c r="FQC415" s="6"/>
      <c r="FQD415" s="6"/>
      <c r="FQE415" s="6"/>
      <c r="FQF415" s="6"/>
      <c r="FQG415" s="6"/>
      <c r="FQH415" s="6"/>
      <c r="FQI415" s="6"/>
      <c r="FQJ415" s="6"/>
      <c r="FQK415" s="6"/>
      <c r="FQL415" s="6"/>
      <c r="FQM415" s="6"/>
      <c r="FQN415" s="6"/>
      <c r="FQO415" s="6"/>
      <c r="FQP415" s="6"/>
      <c r="FQQ415" s="6"/>
      <c r="FQR415" s="6"/>
      <c r="FQS415" s="6"/>
      <c r="FQT415" s="6"/>
      <c r="FQU415" s="6"/>
      <c r="FQV415" s="6"/>
      <c r="FQW415" s="6"/>
      <c r="FQX415" s="6"/>
      <c r="FQY415" s="6"/>
      <c r="FQZ415" s="6"/>
      <c r="FRA415" s="6"/>
      <c r="FRB415" s="6"/>
      <c r="FRC415" s="6"/>
      <c r="FRD415" s="6"/>
      <c r="FRE415" s="6"/>
      <c r="FRF415" s="6"/>
      <c r="FRG415" s="6"/>
      <c r="FRH415" s="6"/>
      <c r="FRI415" s="6"/>
      <c r="FRJ415" s="6"/>
      <c r="FRK415" s="6"/>
      <c r="FRL415" s="6"/>
      <c r="FRM415" s="6"/>
      <c r="FRN415" s="6"/>
      <c r="FRO415" s="6"/>
      <c r="FRP415" s="6"/>
      <c r="FRQ415" s="6"/>
      <c r="FRR415" s="6"/>
      <c r="FRS415" s="6"/>
      <c r="FRT415" s="6"/>
      <c r="FRU415" s="6"/>
      <c r="FRV415" s="6"/>
      <c r="FRW415" s="6"/>
      <c r="FRX415" s="6"/>
      <c r="FRY415" s="6"/>
      <c r="FRZ415" s="6"/>
      <c r="FSA415" s="6"/>
      <c r="FSB415" s="6"/>
      <c r="FSC415" s="6"/>
      <c r="FSD415" s="6"/>
      <c r="FSE415" s="6"/>
      <c r="FSF415" s="6"/>
      <c r="FSG415" s="6"/>
      <c r="FSH415" s="6"/>
      <c r="FSI415" s="6"/>
      <c r="FSJ415" s="6"/>
      <c r="FSK415" s="6"/>
      <c r="FSL415" s="6"/>
      <c r="FSM415" s="6"/>
      <c r="FSN415" s="6"/>
      <c r="FSO415" s="6"/>
      <c r="FSP415" s="6"/>
      <c r="FSQ415" s="6"/>
      <c r="FSR415" s="6"/>
      <c r="FSS415" s="6"/>
      <c r="FST415" s="6"/>
      <c r="FSU415" s="6"/>
      <c r="FSV415" s="6"/>
      <c r="FSW415" s="6"/>
      <c r="FSX415" s="6"/>
      <c r="FSY415" s="6"/>
      <c r="FSZ415" s="6"/>
      <c r="FTA415" s="6"/>
      <c r="FTB415" s="6"/>
      <c r="FTC415" s="6"/>
      <c r="FTD415" s="6"/>
      <c r="FTE415" s="6"/>
      <c r="FTF415" s="6"/>
      <c r="FTG415" s="6"/>
      <c r="FTH415" s="6"/>
      <c r="FTI415" s="6"/>
      <c r="FTJ415" s="6"/>
      <c r="FTK415" s="6"/>
      <c r="FTL415" s="6"/>
      <c r="FTM415" s="6"/>
      <c r="FTN415" s="6"/>
      <c r="FTO415" s="6"/>
      <c r="FTP415" s="6"/>
      <c r="FTQ415" s="6"/>
      <c r="FTR415" s="6"/>
      <c r="FTS415" s="6"/>
      <c r="FTT415" s="6"/>
      <c r="FTU415" s="6"/>
      <c r="FTV415" s="6"/>
      <c r="FTW415" s="6"/>
      <c r="FTX415" s="6"/>
      <c r="FTY415" s="6"/>
      <c r="FTZ415" s="6"/>
      <c r="FUA415" s="6"/>
      <c r="FUB415" s="6"/>
      <c r="FUC415" s="6"/>
      <c r="FUD415" s="6"/>
      <c r="FUE415" s="6"/>
      <c r="FUF415" s="6"/>
      <c r="FUG415" s="6"/>
      <c r="FUH415" s="6"/>
      <c r="FUI415" s="6"/>
      <c r="FUJ415" s="6"/>
      <c r="FUK415" s="6"/>
      <c r="FUL415" s="6"/>
      <c r="FUM415" s="6"/>
      <c r="FUN415" s="6"/>
      <c r="FUO415" s="6"/>
      <c r="FUP415" s="6"/>
      <c r="FUQ415" s="6"/>
      <c r="FUR415" s="6"/>
      <c r="FUS415" s="6"/>
      <c r="FUT415" s="6"/>
      <c r="FUU415" s="6"/>
      <c r="FUV415" s="6"/>
      <c r="FUW415" s="6"/>
      <c r="FUX415" s="6"/>
      <c r="FUY415" s="6"/>
      <c r="FUZ415" s="6"/>
      <c r="FVA415" s="6"/>
      <c r="FVB415" s="6"/>
      <c r="FVC415" s="6"/>
      <c r="FVD415" s="6"/>
      <c r="FVE415" s="6"/>
      <c r="FVF415" s="6"/>
      <c r="FVG415" s="6"/>
      <c r="FVH415" s="6"/>
      <c r="FVI415" s="6"/>
      <c r="FVJ415" s="6"/>
      <c r="FVK415" s="6"/>
      <c r="FVL415" s="6"/>
      <c r="FVM415" s="6"/>
      <c r="FVN415" s="6"/>
      <c r="FVO415" s="6"/>
      <c r="FVP415" s="6"/>
      <c r="FVQ415" s="6"/>
      <c r="FVR415" s="6"/>
      <c r="FVS415" s="6"/>
      <c r="FVT415" s="6"/>
      <c r="FVU415" s="6"/>
      <c r="FVV415" s="6"/>
      <c r="FVW415" s="6"/>
      <c r="FVX415" s="6"/>
      <c r="FVY415" s="6"/>
      <c r="FVZ415" s="6"/>
      <c r="FWA415" s="6"/>
      <c r="FWB415" s="6"/>
      <c r="FWC415" s="6"/>
      <c r="FWD415" s="6"/>
      <c r="FWE415" s="6"/>
      <c r="FWF415" s="6"/>
      <c r="FWG415" s="6"/>
      <c r="FWH415" s="6"/>
      <c r="FWI415" s="6"/>
      <c r="FWJ415" s="6"/>
      <c r="FWK415" s="6"/>
      <c r="FWL415" s="6"/>
      <c r="FWM415" s="6"/>
      <c r="FWN415" s="6"/>
      <c r="FWO415" s="6"/>
      <c r="FWP415" s="6"/>
      <c r="FWQ415" s="6"/>
      <c r="FWR415" s="6"/>
      <c r="FWS415" s="6"/>
      <c r="FWT415" s="6"/>
      <c r="FWU415" s="6"/>
      <c r="FWV415" s="6"/>
      <c r="FWW415" s="6"/>
      <c r="FWX415" s="6"/>
      <c r="FWY415" s="6"/>
      <c r="FWZ415" s="6"/>
      <c r="FXA415" s="6"/>
      <c r="FXB415" s="6"/>
      <c r="FXC415" s="6"/>
      <c r="FXD415" s="6"/>
      <c r="FXE415" s="6"/>
      <c r="FXF415" s="6"/>
      <c r="FXG415" s="6"/>
      <c r="FXH415" s="6"/>
      <c r="FXI415" s="6"/>
      <c r="FXJ415" s="6"/>
      <c r="FXK415" s="6"/>
      <c r="FXL415" s="6"/>
      <c r="FXM415" s="6"/>
      <c r="FXN415" s="6"/>
      <c r="FXO415" s="6"/>
      <c r="FXP415" s="6"/>
      <c r="FXQ415" s="6"/>
      <c r="FXR415" s="6"/>
      <c r="FXS415" s="6"/>
      <c r="FXT415" s="6"/>
      <c r="FXU415" s="6"/>
      <c r="FXV415" s="6"/>
      <c r="FXW415" s="6"/>
      <c r="FXX415" s="6"/>
      <c r="FXY415" s="6"/>
      <c r="FXZ415" s="6"/>
      <c r="FYA415" s="6"/>
      <c r="FYB415" s="6"/>
      <c r="FYC415" s="6"/>
      <c r="FYD415" s="6"/>
      <c r="FYE415" s="6"/>
      <c r="FYF415" s="6"/>
      <c r="FYG415" s="6"/>
      <c r="FYH415" s="6"/>
      <c r="FYI415" s="6"/>
      <c r="FYJ415" s="6"/>
      <c r="FYK415" s="6"/>
      <c r="FYL415" s="6"/>
      <c r="FYM415" s="6"/>
      <c r="FYN415" s="6"/>
      <c r="FYO415" s="6"/>
      <c r="FYP415" s="6"/>
      <c r="FYQ415" s="6"/>
      <c r="FYR415" s="6"/>
      <c r="FYS415" s="6"/>
      <c r="FYT415" s="6"/>
      <c r="FYU415" s="6"/>
      <c r="FYV415" s="6"/>
      <c r="FYW415" s="6"/>
      <c r="FYX415" s="6"/>
      <c r="FYY415" s="6"/>
      <c r="FYZ415" s="6"/>
      <c r="FZA415" s="6"/>
      <c r="FZB415" s="6"/>
      <c r="FZC415" s="6"/>
      <c r="FZD415" s="6"/>
      <c r="FZE415" s="6"/>
      <c r="FZF415" s="6"/>
      <c r="FZG415" s="6"/>
      <c r="FZH415" s="6"/>
      <c r="FZI415" s="6"/>
      <c r="FZJ415" s="6"/>
      <c r="FZK415" s="6"/>
      <c r="FZL415" s="6"/>
      <c r="FZM415" s="6"/>
      <c r="FZN415" s="6"/>
      <c r="FZO415" s="6"/>
      <c r="FZP415" s="6"/>
      <c r="FZQ415" s="6"/>
      <c r="FZR415" s="6"/>
      <c r="FZS415" s="6"/>
      <c r="FZT415" s="6"/>
      <c r="FZU415" s="6"/>
      <c r="FZV415" s="6"/>
      <c r="FZW415" s="6"/>
      <c r="FZX415" s="6"/>
      <c r="FZY415" s="6"/>
      <c r="FZZ415" s="6"/>
      <c r="GAA415" s="6"/>
      <c r="GAB415" s="6"/>
      <c r="GAC415" s="6"/>
      <c r="GAD415" s="6"/>
      <c r="GAE415" s="6"/>
      <c r="GAF415" s="6"/>
      <c r="GAG415" s="6"/>
      <c r="GAH415" s="6"/>
      <c r="GAI415" s="6"/>
      <c r="GAJ415" s="6"/>
      <c r="GAK415" s="6"/>
      <c r="GAL415" s="6"/>
      <c r="GAM415" s="6"/>
      <c r="GAN415" s="6"/>
      <c r="GAO415" s="6"/>
      <c r="GAP415" s="6"/>
      <c r="GAQ415" s="6"/>
      <c r="GAR415" s="6"/>
      <c r="GAS415" s="6"/>
      <c r="GAT415" s="6"/>
      <c r="GAU415" s="6"/>
      <c r="GAV415" s="6"/>
      <c r="GAW415" s="6"/>
      <c r="GAX415" s="6"/>
      <c r="GAY415" s="6"/>
      <c r="GAZ415" s="6"/>
      <c r="GBA415" s="6"/>
      <c r="GBB415" s="6"/>
      <c r="GBC415" s="6"/>
      <c r="GBD415" s="6"/>
      <c r="GBE415" s="6"/>
      <c r="GBF415" s="6"/>
      <c r="GBG415" s="6"/>
      <c r="GBH415" s="6"/>
      <c r="GBI415" s="6"/>
      <c r="GBJ415" s="6"/>
      <c r="GBK415" s="6"/>
      <c r="GBL415" s="6"/>
      <c r="GBM415" s="6"/>
      <c r="GBN415" s="6"/>
      <c r="GBO415" s="6"/>
      <c r="GBP415" s="6"/>
      <c r="GBQ415" s="6"/>
      <c r="GBR415" s="6"/>
      <c r="GBS415" s="6"/>
      <c r="GBT415" s="6"/>
      <c r="GBU415" s="6"/>
      <c r="GBV415" s="6"/>
      <c r="GBW415" s="6"/>
      <c r="GBX415" s="6"/>
      <c r="GBY415" s="6"/>
      <c r="GBZ415" s="6"/>
      <c r="GCA415" s="6"/>
      <c r="GCB415" s="6"/>
      <c r="GCC415" s="6"/>
      <c r="GCD415" s="6"/>
      <c r="GCE415" s="6"/>
      <c r="GCF415" s="6"/>
      <c r="GCG415" s="6"/>
      <c r="GCH415" s="6"/>
      <c r="GCI415" s="6"/>
      <c r="GCJ415" s="6"/>
      <c r="GCK415" s="6"/>
      <c r="GCL415" s="6"/>
      <c r="GCM415" s="6"/>
      <c r="GCN415" s="6"/>
      <c r="GCO415" s="6"/>
      <c r="GCP415" s="6"/>
      <c r="GCQ415" s="6"/>
      <c r="GCR415" s="6"/>
      <c r="GCS415" s="6"/>
      <c r="GCT415" s="6"/>
      <c r="GCU415" s="6"/>
      <c r="GCV415" s="6"/>
      <c r="GCW415" s="6"/>
      <c r="GCX415" s="6"/>
      <c r="GCY415" s="6"/>
      <c r="GCZ415" s="6"/>
      <c r="GDA415" s="6"/>
      <c r="GDB415" s="6"/>
      <c r="GDC415" s="6"/>
      <c r="GDD415" s="6"/>
      <c r="GDE415" s="6"/>
      <c r="GDF415" s="6"/>
      <c r="GDG415" s="6"/>
      <c r="GDH415" s="6"/>
      <c r="GDI415" s="6"/>
      <c r="GDJ415" s="6"/>
      <c r="GDK415" s="6"/>
      <c r="GDL415" s="6"/>
      <c r="GDM415" s="6"/>
      <c r="GDN415" s="6"/>
      <c r="GDO415" s="6"/>
      <c r="GDP415" s="6"/>
      <c r="GDQ415" s="6"/>
      <c r="GDR415" s="6"/>
      <c r="GDS415" s="6"/>
      <c r="GDT415" s="6"/>
      <c r="GDU415" s="6"/>
      <c r="GDV415" s="6"/>
      <c r="GDW415" s="6"/>
      <c r="GDX415" s="6"/>
      <c r="GDY415" s="6"/>
      <c r="GDZ415" s="6"/>
      <c r="GEA415" s="6"/>
      <c r="GEB415" s="6"/>
      <c r="GEC415" s="6"/>
      <c r="GED415" s="6"/>
      <c r="GEE415" s="6"/>
      <c r="GEF415" s="6"/>
      <c r="GEG415" s="6"/>
      <c r="GEH415" s="6"/>
      <c r="GEI415" s="6"/>
      <c r="GEJ415" s="6"/>
      <c r="GEK415" s="6"/>
      <c r="GEL415" s="6"/>
      <c r="GEM415" s="6"/>
      <c r="GEN415" s="6"/>
      <c r="GEO415" s="6"/>
      <c r="GEP415" s="6"/>
      <c r="GEQ415" s="6"/>
      <c r="GER415" s="6"/>
      <c r="GES415" s="6"/>
      <c r="GET415" s="6"/>
      <c r="GEU415" s="6"/>
      <c r="GEV415" s="6"/>
      <c r="GEW415" s="6"/>
      <c r="GEX415" s="6"/>
      <c r="GEY415" s="6"/>
      <c r="GEZ415" s="6"/>
      <c r="GFA415" s="6"/>
      <c r="GFB415" s="6"/>
      <c r="GFC415" s="6"/>
      <c r="GFD415" s="6"/>
      <c r="GFE415" s="6"/>
      <c r="GFF415" s="6"/>
      <c r="GFG415" s="6"/>
      <c r="GFH415" s="6"/>
      <c r="GFI415" s="6"/>
      <c r="GFJ415" s="6"/>
      <c r="GFK415" s="6"/>
      <c r="GFL415" s="6"/>
      <c r="GFM415" s="6"/>
      <c r="GFN415" s="6"/>
      <c r="GFO415" s="6"/>
      <c r="GFP415" s="6"/>
      <c r="GFQ415" s="6"/>
      <c r="GFR415" s="6"/>
      <c r="GFS415" s="6"/>
      <c r="GFT415" s="6"/>
      <c r="GFU415" s="6"/>
      <c r="GFV415" s="6"/>
      <c r="GFW415" s="6"/>
      <c r="GFX415" s="6"/>
      <c r="GFY415" s="6"/>
      <c r="GFZ415" s="6"/>
      <c r="GGA415" s="6"/>
      <c r="GGB415" s="6"/>
      <c r="GGC415" s="6"/>
      <c r="GGD415" s="6"/>
      <c r="GGE415" s="6"/>
      <c r="GGF415" s="6"/>
      <c r="GGG415" s="6"/>
      <c r="GGH415" s="6"/>
      <c r="GGI415" s="6"/>
      <c r="GGJ415" s="6"/>
      <c r="GGK415" s="6"/>
      <c r="GGL415" s="6"/>
      <c r="GGM415" s="6"/>
      <c r="GGN415" s="6"/>
      <c r="GGO415" s="6"/>
      <c r="GGP415" s="6"/>
      <c r="GGQ415" s="6"/>
      <c r="GGR415" s="6"/>
      <c r="GGS415" s="6"/>
      <c r="GGT415" s="6"/>
      <c r="GGU415" s="6"/>
      <c r="GGV415" s="6"/>
      <c r="GGW415" s="6"/>
      <c r="GGX415" s="6"/>
      <c r="GGY415" s="6"/>
      <c r="GGZ415" s="6"/>
      <c r="GHA415" s="6"/>
      <c r="GHB415" s="6"/>
      <c r="GHC415" s="6"/>
      <c r="GHD415" s="6"/>
      <c r="GHE415" s="6"/>
      <c r="GHF415" s="6"/>
      <c r="GHG415" s="6"/>
      <c r="GHH415" s="6"/>
      <c r="GHI415" s="6"/>
      <c r="GHJ415" s="6"/>
      <c r="GHK415" s="6"/>
      <c r="GHL415" s="6"/>
      <c r="GHM415" s="6"/>
      <c r="GHN415" s="6"/>
      <c r="GHO415" s="6"/>
      <c r="GHP415" s="6"/>
      <c r="GHQ415" s="6"/>
      <c r="GHR415" s="6"/>
      <c r="GHS415" s="6"/>
      <c r="GHT415" s="6"/>
      <c r="GHU415" s="6"/>
      <c r="GHV415" s="6"/>
      <c r="GHW415" s="6"/>
      <c r="GHX415" s="6"/>
      <c r="GHY415" s="6"/>
      <c r="GHZ415" s="6"/>
      <c r="GIA415" s="6"/>
      <c r="GIB415" s="6"/>
      <c r="GIC415" s="6"/>
      <c r="GID415" s="6"/>
      <c r="GIE415" s="6"/>
      <c r="GIF415" s="6"/>
      <c r="GIG415" s="6"/>
      <c r="GIH415" s="6"/>
      <c r="GII415" s="6"/>
      <c r="GIJ415" s="6"/>
      <c r="GIK415" s="6"/>
      <c r="GIL415" s="6"/>
      <c r="GIM415" s="6"/>
      <c r="GIN415" s="6"/>
      <c r="GIO415" s="6"/>
      <c r="GIP415" s="6"/>
      <c r="GIQ415" s="6"/>
      <c r="GIR415" s="6"/>
      <c r="GIS415" s="6"/>
      <c r="GIT415" s="6"/>
      <c r="GIU415" s="6"/>
      <c r="GIV415" s="6"/>
      <c r="GIW415" s="6"/>
      <c r="GIX415" s="6"/>
      <c r="GIY415" s="6"/>
      <c r="GIZ415" s="6"/>
      <c r="GJA415" s="6"/>
      <c r="GJB415" s="6"/>
      <c r="GJC415" s="6"/>
      <c r="GJD415" s="6"/>
      <c r="GJE415" s="6"/>
      <c r="GJF415" s="6"/>
      <c r="GJG415" s="6"/>
      <c r="GJH415" s="6"/>
      <c r="GJI415" s="6"/>
      <c r="GJJ415" s="6"/>
      <c r="GJK415" s="6"/>
      <c r="GJL415" s="6"/>
      <c r="GJM415" s="6"/>
      <c r="GJN415" s="6"/>
      <c r="GJO415" s="6"/>
      <c r="GJP415" s="6"/>
      <c r="GJQ415" s="6"/>
      <c r="GJR415" s="6"/>
      <c r="GJS415" s="6"/>
      <c r="GJT415" s="6"/>
      <c r="GJU415" s="6"/>
      <c r="GJV415" s="6"/>
      <c r="GJW415" s="6"/>
      <c r="GJX415" s="6"/>
      <c r="GJY415" s="6"/>
      <c r="GJZ415" s="6"/>
      <c r="GKA415" s="6"/>
      <c r="GKB415" s="6"/>
      <c r="GKC415" s="6"/>
      <c r="GKD415" s="6"/>
      <c r="GKE415" s="6"/>
      <c r="GKF415" s="6"/>
      <c r="GKG415" s="6"/>
      <c r="GKH415" s="6"/>
      <c r="GKI415" s="6"/>
      <c r="GKJ415" s="6"/>
      <c r="GKK415" s="6"/>
      <c r="GKL415" s="6"/>
      <c r="GKM415" s="6"/>
      <c r="GKN415" s="6"/>
      <c r="GKO415" s="6"/>
      <c r="GKP415" s="6"/>
      <c r="GKQ415" s="6"/>
      <c r="GKR415" s="6"/>
      <c r="GKS415" s="6"/>
      <c r="GKT415" s="6"/>
      <c r="GKU415" s="6"/>
      <c r="GKV415" s="6"/>
      <c r="GKW415" s="6"/>
      <c r="GKX415" s="6"/>
      <c r="GKY415" s="6"/>
      <c r="GKZ415" s="6"/>
      <c r="GLA415" s="6"/>
      <c r="GLB415" s="6"/>
      <c r="GLC415" s="6"/>
      <c r="GLD415" s="6"/>
      <c r="GLE415" s="6"/>
      <c r="GLF415" s="6"/>
      <c r="GLG415" s="6"/>
      <c r="GLH415" s="6"/>
      <c r="GLI415" s="6"/>
      <c r="GLJ415" s="6"/>
      <c r="GLK415" s="6"/>
      <c r="GLL415" s="6"/>
      <c r="GLM415" s="6"/>
      <c r="GLN415" s="6"/>
      <c r="GLO415" s="6"/>
      <c r="GLP415" s="6"/>
      <c r="GLQ415" s="6"/>
      <c r="GLR415" s="6"/>
      <c r="GLS415" s="6"/>
      <c r="GLT415" s="6"/>
      <c r="GLU415" s="6"/>
      <c r="GLV415" s="6"/>
      <c r="GLW415" s="6"/>
      <c r="GLX415" s="6"/>
      <c r="GLY415" s="6"/>
      <c r="GLZ415" s="6"/>
      <c r="GMA415" s="6"/>
      <c r="GMB415" s="6"/>
      <c r="GMC415" s="6"/>
      <c r="GMD415" s="6"/>
      <c r="GME415" s="6"/>
      <c r="GMF415" s="6"/>
      <c r="GMG415" s="6"/>
      <c r="GMH415" s="6"/>
      <c r="GMI415" s="6"/>
      <c r="GMJ415" s="6"/>
      <c r="GMK415" s="6"/>
      <c r="GML415" s="6"/>
      <c r="GMM415" s="6"/>
      <c r="GMN415" s="6"/>
      <c r="GMO415" s="6"/>
      <c r="GMP415" s="6"/>
      <c r="GMQ415" s="6"/>
      <c r="GMR415" s="6"/>
      <c r="GMS415" s="6"/>
      <c r="GMT415" s="6"/>
      <c r="GMU415" s="6"/>
      <c r="GMV415" s="6"/>
      <c r="GMW415" s="6"/>
      <c r="GMX415" s="6"/>
      <c r="GMY415" s="6"/>
      <c r="GMZ415" s="6"/>
      <c r="GNA415" s="6"/>
      <c r="GNB415" s="6"/>
      <c r="GNC415" s="6"/>
      <c r="GND415" s="6"/>
      <c r="GNE415" s="6"/>
      <c r="GNF415" s="6"/>
      <c r="GNG415" s="6"/>
      <c r="GNH415" s="6"/>
      <c r="GNI415" s="6"/>
      <c r="GNJ415" s="6"/>
      <c r="GNK415" s="6"/>
      <c r="GNL415" s="6"/>
      <c r="GNM415" s="6"/>
      <c r="GNN415" s="6"/>
      <c r="GNO415" s="6"/>
      <c r="GNP415" s="6"/>
      <c r="GNQ415" s="6"/>
      <c r="GNR415" s="6"/>
      <c r="GNS415" s="6"/>
      <c r="GNT415" s="6"/>
      <c r="GNU415" s="6"/>
      <c r="GNV415" s="6"/>
      <c r="GNW415" s="6"/>
      <c r="GNX415" s="6"/>
      <c r="GNY415" s="6"/>
      <c r="GNZ415" s="6"/>
      <c r="GOA415" s="6"/>
      <c r="GOB415" s="6"/>
      <c r="GOC415" s="6"/>
      <c r="GOD415" s="6"/>
      <c r="GOE415" s="6"/>
      <c r="GOF415" s="6"/>
      <c r="GOG415" s="6"/>
      <c r="GOH415" s="6"/>
      <c r="GOI415" s="6"/>
      <c r="GOJ415" s="6"/>
      <c r="GOK415" s="6"/>
      <c r="GOL415" s="6"/>
      <c r="GOM415" s="6"/>
      <c r="GON415" s="6"/>
      <c r="GOO415" s="6"/>
      <c r="GOP415" s="6"/>
      <c r="GOQ415" s="6"/>
      <c r="GOR415" s="6"/>
      <c r="GOS415" s="6"/>
      <c r="GOT415" s="6"/>
      <c r="GOU415" s="6"/>
      <c r="GOV415" s="6"/>
      <c r="GOW415" s="6"/>
      <c r="GOX415" s="6"/>
      <c r="GOY415" s="6"/>
      <c r="GOZ415" s="6"/>
      <c r="GPA415" s="6"/>
      <c r="GPB415" s="6"/>
      <c r="GPC415" s="6"/>
      <c r="GPD415" s="6"/>
      <c r="GPE415" s="6"/>
      <c r="GPF415" s="6"/>
      <c r="GPG415" s="6"/>
      <c r="GPH415" s="6"/>
      <c r="GPI415" s="6"/>
      <c r="GPJ415" s="6"/>
      <c r="GPK415" s="6"/>
      <c r="GPL415" s="6"/>
      <c r="GPM415" s="6"/>
      <c r="GPN415" s="6"/>
      <c r="GPO415" s="6"/>
      <c r="GPP415" s="6"/>
      <c r="GPQ415" s="6"/>
      <c r="GPR415" s="6"/>
      <c r="GPS415" s="6"/>
      <c r="GPT415" s="6"/>
      <c r="GPU415" s="6"/>
      <c r="GPV415" s="6"/>
      <c r="GPW415" s="6"/>
      <c r="GPX415" s="6"/>
      <c r="GPY415" s="6"/>
      <c r="GPZ415" s="6"/>
      <c r="GQA415" s="6"/>
      <c r="GQB415" s="6"/>
      <c r="GQC415" s="6"/>
      <c r="GQD415" s="6"/>
      <c r="GQE415" s="6"/>
      <c r="GQF415" s="6"/>
      <c r="GQG415" s="6"/>
      <c r="GQH415" s="6"/>
      <c r="GQI415" s="6"/>
      <c r="GQJ415" s="6"/>
      <c r="GQK415" s="6"/>
      <c r="GQL415" s="6"/>
      <c r="GQM415" s="6"/>
      <c r="GQN415" s="6"/>
      <c r="GQO415" s="6"/>
      <c r="GQP415" s="6"/>
      <c r="GQQ415" s="6"/>
      <c r="GQR415" s="6"/>
      <c r="GQS415" s="6"/>
      <c r="GQT415" s="6"/>
      <c r="GQU415" s="6"/>
      <c r="GQV415" s="6"/>
      <c r="GQW415" s="6"/>
      <c r="GQX415" s="6"/>
      <c r="GQY415" s="6"/>
      <c r="GQZ415" s="6"/>
      <c r="GRA415" s="6"/>
      <c r="GRB415" s="6"/>
      <c r="GRC415" s="6"/>
      <c r="GRD415" s="6"/>
      <c r="GRE415" s="6"/>
      <c r="GRF415" s="6"/>
      <c r="GRG415" s="6"/>
      <c r="GRH415" s="6"/>
      <c r="GRI415" s="6"/>
      <c r="GRJ415" s="6"/>
      <c r="GRK415" s="6"/>
      <c r="GRL415" s="6"/>
      <c r="GRM415" s="6"/>
      <c r="GRN415" s="6"/>
      <c r="GRO415" s="6"/>
      <c r="GRP415" s="6"/>
      <c r="GRQ415" s="6"/>
      <c r="GRR415" s="6"/>
      <c r="GRS415" s="6"/>
      <c r="GRT415" s="6"/>
      <c r="GRU415" s="6"/>
      <c r="GRV415" s="6"/>
      <c r="GRW415" s="6"/>
      <c r="GRX415" s="6"/>
      <c r="GRY415" s="6"/>
      <c r="GRZ415" s="6"/>
      <c r="GSA415" s="6"/>
      <c r="GSB415" s="6"/>
      <c r="GSC415" s="6"/>
      <c r="GSD415" s="6"/>
      <c r="GSE415" s="6"/>
      <c r="GSF415" s="6"/>
      <c r="GSG415" s="6"/>
      <c r="GSH415" s="6"/>
      <c r="GSI415" s="6"/>
      <c r="GSJ415" s="6"/>
      <c r="GSK415" s="6"/>
      <c r="GSL415" s="6"/>
      <c r="GSM415" s="6"/>
      <c r="GSN415" s="6"/>
      <c r="GSO415" s="6"/>
      <c r="GSP415" s="6"/>
      <c r="GSQ415" s="6"/>
      <c r="GSR415" s="6"/>
      <c r="GSS415" s="6"/>
      <c r="GST415" s="6"/>
      <c r="GSU415" s="6"/>
      <c r="GSV415" s="6"/>
      <c r="GSW415" s="6"/>
      <c r="GSX415" s="6"/>
      <c r="GSY415" s="6"/>
      <c r="GSZ415" s="6"/>
      <c r="GTA415" s="6"/>
      <c r="GTB415" s="6"/>
      <c r="GTC415" s="6"/>
      <c r="GTD415" s="6"/>
      <c r="GTE415" s="6"/>
      <c r="GTF415" s="6"/>
      <c r="GTG415" s="6"/>
      <c r="GTH415" s="6"/>
      <c r="GTI415" s="6"/>
      <c r="GTJ415" s="6"/>
      <c r="GTK415" s="6"/>
      <c r="GTL415" s="6"/>
      <c r="GTM415" s="6"/>
      <c r="GTN415" s="6"/>
      <c r="GTO415" s="6"/>
      <c r="GTP415" s="6"/>
      <c r="GTQ415" s="6"/>
      <c r="GTR415" s="6"/>
      <c r="GTS415" s="6"/>
      <c r="GTT415" s="6"/>
      <c r="GTU415" s="6"/>
      <c r="GTV415" s="6"/>
      <c r="GTW415" s="6"/>
      <c r="GTX415" s="6"/>
      <c r="GTY415" s="6"/>
      <c r="GTZ415" s="6"/>
      <c r="GUA415" s="6"/>
      <c r="GUB415" s="6"/>
      <c r="GUC415" s="6"/>
      <c r="GUD415" s="6"/>
      <c r="GUE415" s="6"/>
      <c r="GUF415" s="6"/>
      <c r="GUG415" s="6"/>
      <c r="GUH415" s="6"/>
      <c r="GUI415" s="6"/>
      <c r="GUJ415" s="6"/>
      <c r="GUK415" s="6"/>
      <c r="GUL415" s="6"/>
      <c r="GUM415" s="6"/>
      <c r="GUN415" s="6"/>
      <c r="GUO415" s="6"/>
      <c r="GUP415" s="6"/>
      <c r="GUQ415" s="6"/>
      <c r="GUR415" s="6"/>
      <c r="GUS415" s="6"/>
      <c r="GUT415" s="6"/>
      <c r="GUU415" s="6"/>
      <c r="GUV415" s="6"/>
      <c r="GUW415" s="6"/>
      <c r="GUX415" s="6"/>
      <c r="GUY415" s="6"/>
      <c r="GUZ415" s="6"/>
      <c r="GVA415" s="6"/>
      <c r="GVB415" s="6"/>
      <c r="GVC415" s="6"/>
      <c r="GVD415" s="6"/>
      <c r="GVE415" s="6"/>
      <c r="GVF415" s="6"/>
      <c r="GVG415" s="6"/>
      <c r="GVH415" s="6"/>
      <c r="GVI415" s="6"/>
      <c r="GVJ415" s="6"/>
      <c r="GVK415" s="6"/>
      <c r="GVL415" s="6"/>
      <c r="GVM415" s="6"/>
      <c r="GVN415" s="6"/>
      <c r="GVO415" s="6"/>
      <c r="GVP415" s="6"/>
      <c r="GVQ415" s="6"/>
      <c r="GVR415" s="6"/>
      <c r="GVS415" s="6"/>
      <c r="GVT415" s="6"/>
      <c r="GVU415" s="6"/>
      <c r="GVV415" s="6"/>
      <c r="GVW415" s="6"/>
      <c r="GVX415" s="6"/>
      <c r="GVY415" s="6"/>
      <c r="GVZ415" s="6"/>
      <c r="GWA415" s="6"/>
      <c r="GWB415" s="6"/>
      <c r="GWC415" s="6"/>
      <c r="GWD415" s="6"/>
      <c r="GWE415" s="6"/>
      <c r="GWF415" s="6"/>
      <c r="GWG415" s="6"/>
      <c r="GWH415" s="6"/>
      <c r="GWI415" s="6"/>
      <c r="GWJ415" s="6"/>
      <c r="GWK415" s="6"/>
      <c r="GWL415" s="6"/>
      <c r="GWM415" s="6"/>
      <c r="GWN415" s="6"/>
      <c r="GWO415" s="6"/>
      <c r="GWP415" s="6"/>
      <c r="GWQ415" s="6"/>
      <c r="GWR415" s="6"/>
      <c r="GWS415" s="6"/>
      <c r="GWT415" s="6"/>
      <c r="GWU415" s="6"/>
      <c r="GWV415" s="6"/>
      <c r="GWW415" s="6"/>
      <c r="GWX415" s="6"/>
      <c r="GWY415" s="6"/>
      <c r="GWZ415" s="6"/>
      <c r="GXA415" s="6"/>
      <c r="GXB415" s="6"/>
      <c r="GXC415" s="6"/>
      <c r="GXD415" s="6"/>
      <c r="GXE415" s="6"/>
      <c r="GXF415" s="6"/>
      <c r="GXG415" s="6"/>
      <c r="GXH415" s="6"/>
      <c r="GXI415" s="6"/>
      <c r="GXJ415" s="6"/>
      <c r="GXK415" s="6"/>
      <c r="GXL415" s="6"/>
      <c r="GXM415" s="6"/>
      <c r="GXN415" s="6"/>
      <c r="GXO415" s="6"/>
      <c r="GXP415" s="6"/>
      <c r="GXQ415" s="6"/>
      <c r="GXR415" s="6"/>
      <c r="GXS415" s="6"/>
      <c r="GXT415" s="6"/>
      <c r="GXU415" s="6"/>
      <c r="GXV415" s="6"/>
      <c r="GXW415" s="6"/>
      <c r="GXX415" s="6"/>
      <c r="GXY415" s="6"/>
      <c r="GXZ415" s="6"/>
      <c r="GYA415" s="6"/>
      <c r="GYB415" s="6"/>
      <c r="GYC415" s="6"/>
      <c r="GYD415" s="6"/>
      <c r="GYE415" s="6"/>
      <c r="GYF415" s="6"/>
      <c r="GYG415" s="6"/>
      <c r="GYH415" s="6"/>
      <c r="GYI415" s="6"/>
      <c r="GYJ415" s="6"/>
      <c r="GYK415" s="6"/>
      <c r="GYL415" s="6"/>
      <c r="GYM415" s="6"/>
      <c r="GYN415" s="6"/>
      <c r="GYO415" s="6"/>
      <c r="GYP415" s="6"/>
      <c r="GYQ415" s="6"/>
      <c r="GYR415" s="6"/>
      <c r="GYS415" s="6"/>
      <c r="GYT415" s="6"/>
      <c r="GYU415" s="6"/>
      <c r="GYV415" s="6"/>
      <c r="GYW415" s="6"/>
      <c r="GYX415" s="6"/>
      <c r="GYY415" s="6"/>
      <c r="GYZ415" s="6"/>
      <c r="GZA415" s="6"/>
      <c r="GZB415" s="6"/>
      <c r="GZC415" s="6"/>
      <c r="GZD415" s="6"/>
      <c r="GZE415" s="6"/>
      <c r="GZF415" s="6"/>
      <c r="GZG415" s="6"/>
      <c r="GZH415" s="6"/>
      <c r="GZI415" s="6"/>
      <c r="GZJ415" s="6"/>
      <c r="GZK415" s="6"/>
      <c r="GZL415" s="6"/>
      <c r="GZM415" s="6"/>
      <c r="GZN415" s="6"/>
      <c r="GZO415" s="6"/>
      <c r="GZP415" s="6"/>
      <c r="GZQ415" s="6"/>
      <c r="GZR415" s="6"/>
      <c r="GZS415" s="6"/>
      <c r="GZT415" s="6"/>
      <c r="GZU415" s="6"/>
      <c r="GZV415" s="6"/>
      <c r="GZW415" s="6"/>
      <c r="GZX415" s="6"/>
      <c r="GZY415" s="6"/>
      <c r="GZZ415" s="6"/>
      <c r="HAA415" s="6"/>
      <c r="HAB415" s="6"/>
      <c r="HAC415" s="6"/>
      <c r="HAD415" s="6"/>
      <c r="HAE415" s="6"/>
      <c r="HAF415" s="6"/>
      <c r="HAG415" s="6"/>
      <c r="HAH415" s="6"/>
      <c r="HAI415" s="6"/>
      <c r="HAJ415" s="6"/>
      <c r="HAK415" s="6"/>
      <c r="HAL415" s="6"/>
      <c r="HAM415" s="6"/>
      <c r="HAN415" s="6"/>
      <c r="HAO415" s="6"/>
      <c r="HAP415" s="6"/>
      <c r="HAQ415" s="6"/>
      <c r="HAR415" s="6"/>
      <c r="HAS415" s="6"/>
      <c r="HAT415" s="6"/>
      <c r="HAU415" s="6"/>
      <c r="HAV415" s="6"/>
      <c r="HAW415" s="6"/>
      <c r="HAX415" s="6"/>
      <c r="HAY415" s="6"/>
      <c r="HAZ415" s="6"/>
      <c r="HBA415" s="6"/>
      <c r="HBB415" s="6"/>
      <c r="HBC415" s="6"/>
      <c r="HBD415" s="6"/>
      <c r="HBE415" s="6"/>
      <c r="HBF415" s="6"/>
      <c r="HBG415" s="6"/>
      <c r="HBH415" s="6"/>
      <c r="HBI415" s="6"/>
      <c r="HBJ415" s="6"/>
      <c r="HBK415" s="6"/>
      <c r="HBL415" s="6"/>
      <c r="HBM415" s="6"/>
      <c r="HBN415" s="6"/>
      <c r="HBO415" s="6"/>
      <c r="HBP415" s="6"/>
      <c r="HBQ415" s="6"/>
      <c r="HBR415" s="6"/>
      <c r="HBS415" s="6"/>
      <c r="HBT415" s="6"/>
      <c r="HBU415" s="6"/>
      <c r="HBV415" s="6"/>
      <c r="HBW415" s="6"/>
      <c r="HBX415" s="6"/>
      <c r="HBY415" s="6"/>
      <c r="HBZ415" s="6"/>
      <c r="HCA415" s="6"/>
      <c r="HCB415" s="6"/>
      <c r="HCC415" s="6"/>
      <c r="HCD415" s="6"/>
      <c r="HCE415" s="6"/>
      <c r="HCF415" s="6"/>
      <c r="HCG415" s="6"/>
      <c r="HCH415" s="6"/>
      <c r="HCI415" s="6"/>
      <c r="HCJ415" s="6"/>
      <c r="HCK415" s="6"/>
      <c r="HCL415" s="6"/>
      <c r="HCM415" s="6"/>
      <c r="HCN415" s="6"/>
      <c r="HCO415" s="6"/>
      <c r="HCP415" s="6"/>
      <c r="HCQ415" s="6"/>
      <c r="HCR415" s="6"/>
      <c r="HCS415" s="6"/>
      <c r="HCT415" s="6"/>
      <c r="HCU415" s="6"/>
      <c r="HCV415" s="6"/>
      <c r="HCW415" s="6"/>
      <c r="HCX415" s="6"/>
      <c r="HCY415" s="6"/>
      <c r="HCZ415" s="6"/>
      <c r="HDA415" s="6"/>
      <c r="HDB415" s="6"/>
      <c r="HDC415" s="6"/>
      <c r="HDD415" s="6"/>
      <c r="HDE415" s="6"/>
      <c r="HDF415" s="6"/>
      <c r="HDG415" s="6"/>
      <c r="HDH415" s="6"/>
      <c r="HDI415" s="6"/>
      <c r="HDJ415" s="6"/>
      <c r="HDK415" s="6"/>
      <c r="HDL415" s="6"/>
      <c r="HDM415" s="6"/>
      <c r="HDN415" s="6"/>
      <c r="HDO415" s="6"/>
      <c r="HDP415" s="6"/>
      <c r="HDQ415" s="6"/>
      <c r="HDR415" s="6"/>
      <c r="HDS415" s="6"/>
      <c r="HDT415" s="6"/>
      <c r="HDU415" s="6"/>
      <c r="HDV415" s="6"/>
      <c r="HDW415" s="6"/>
      <c r="HDX415" s="6"/>
      <c r="HDY415" s="6"/>
      <c r="HDZ415" s="6"/>
      <c r="HEA415" s="6"/>
      <c r="HEB415" s="6"/>
      <c r="HEC415" s="6"/>
      <c r="HED415" s="6"/>
      <c r="HEE415" s="6"/>
      <c r="HEF415" s="6"/>
      <c r="HEG415" s="6"/>
      <c r="HEH415" s="6"/>
      <c r="HEI415" s="6"/>
      <c r="HEJ415" s="6"/>
      <c r="HEK415" s="6"/>
      <c r="HEL415" s="6"/>
      <c r="HEM415" s="6"/>
      <c r="HEN415" s="6"/>
      <c r="HEO415" s="6"/>
      <c r="HEP415" s="6"/>
      <c r="HEQ415" s="6"/>
      <c r="HER415" s="6"/>
      <c r="HES415" s="6"/>
      <c r="HET415" s="6"/>
      <c r="HEU415" s="6"/>
      <c r="HEV415" s="6"/>
      <c r="HEW415" s="6"/>
      <c r="HEX415" s="6"/>
      <c r="HEY415" s="6"/>
      <c r="HEZ415" s="6"/>
      <c r="HFA415" s="6"/>
      <c r="HFB415" s="6"/>
      <c r="HFC415" s="6"/>
      <c r="HFD415" s="6"/>
      <c r="HFE415" s="6"/>
      <c r="HFF415" s="6"/>
      <c r="HFG415" s="6"/>
      <c r="HFH415" s="6"/>
      <c r="HFI415" s="6"/>
      <c r="HFJ415" s="6"/>
      <c r="HFK415" s="6"/>
      <c r="HFL415" s="6"/>
      <c r="HFM415" s="6"/>
      <c r="HFN415" s="6"/>
      <c r="HFO415" s="6"/>
      <c r="HFP415" s="6"/>
      <c r="HFQ415" s="6"/>
      <c r="HFR415" s="6"/>
      <c r="HFS415" s="6"/>
      <c r="HFT415" s="6"/>
      <c r="HFU415" s="6"/>
      <c r="HFV415" s="6"/>
      <c r="HFW415" s="6"/>
      <c r="HFX415" s="6"/>
      <c r="HFY415" s="6"/>
      <c r="HFZ415" s="6"/>
      <c r="HGA415" s="6"/>
      <c r="HGB415" s="6"/>
      <c r="HGC415" s="6"/>
      <c r="HGD415" s="6"/>
      <c r="HGE415" s="6"/>
      <c r="HGF415" s="6"/>
      <c r="HGG415" s="6"/>
      <c r="HGH415" s="6"/>
      <c r="HGI415" s="6"/>
      <c r="HGJ415" s="6"/>
      <c r="HGK415" s="6"/>
      <c r="HGL415" s="6"/>
      <c r="HGM415" s="6"/>
      <c r="HGN415" s="6"/>
      <c r="HGO415" s="6"/>
      <c r="HGP415" s="6"/>
      <c r="HGQ415" s="6"/>
      <c r="HGR415" s="6"/>
      <c r="HGS415" s="6"/>
      <c r="HGT415" s="6"/>
      <c r="HGU415" s="6"/>
      <c r="HGV415" s="6"/>
      <c r="HGW415" s="6"/>
      <c r="HGX415" s="6"/>
      <c r="HGY415" s="6"/>
      <c r="HGZ415" s="6"/>
      <c r="HHA415" s="6"/>
      <c r="HHB415" s="6"/>
      <c r="HHC415" s="6"/>
      <c r="HHD415" s="6"/>
      <c r="HHE415" s="6"/>
      <c r="HHF415" s="6"/>
      <c r="HHG415" s="6"/>
      <c r="HHH415" s="6"/>
      <c r="HHI415" s="6"/>
      <c r="HHJ415" s="6"/>
      <c r="HHK415" s="6"/>
      <c r="HHL415" s="6"/>
      <c r="HHM415" s="6"/>
      <c r="HHN415" s="6"/>
      <c r="HHO415" s="6"/>
      <c r="HHP415" s="6"/>
      <c r="HHQ415" s="6"/>
      <c r="HHR415" s="6"/>
      <c r="HHS415" s="6"/>
      <c r="HHT415" s="6"/>
      <c r="HHU415" s="6"/>
      <c r="HHV415" s="6"/>
      <c r="HHW415" s="6"/>
      <c r="HHX415" s="6"/>
      <c r="HHY415" s="6"/>
      <c r="HHZ415" s="6"/>
      <c r="HIA415" s="6"/>
      <c r="HIB415" s="6"/>
      <c r="HIC415" s="6"/>
      <c r="HID415" s="6"/>
      <c r="HIE415" s="6"/>
      <c r="HIF415" s="6"/>
      <c r="HIG415" s="6"/>
      <c r="HIH415" s="6"/>
      <c r="HII415" s="6"/>
      <c r="HIJ415" s="6"/>
      <c r="HIK415" s="6"/>
      <c r="HIL415" s="6"/>
      <c r="HIM415" s="6"/>
      <c r="HIN415" s="6"/>
      <c r="HIO415" s="6"/>
      <c r="HIP415" s="6"/>
      <c r="HIQ415" s="6"/>
      <c r="HIR415" s="6"/>
      <c r="HIS415" s="6"/>
      <c r="HIT415" s="6"/>
      <c r="HIU415" s="6"/>
      <c r="HIV415" s="6"/>
      <c r="HIW415" s="6"/>
      <c r="HIX415" s="6"/>
      <c r="HIY415" s="6"/>
      <c r="HIZ415" s="6"/>
      <c r="HJA415" s="6"/>
      <c r="HJB415" s="6"/>
      <c r="HJC415" s="6"/>
      <c r="HJD415" s="6"/>
      <c r="HJE415" s="6"/>
      <c r="HJF415" s="6"/>
      <c r="HJG415" s="6"/>
      <c r="HJH415" s="6"/>
      <c r="HJI415" s="6"/>
      <c r="HJJ415" s="6"/>
      <c r="HJK415" s="6"/>
      <c r="HJL415" s="6"/>
      <c r="HJM415" s="6"/>
      <c r="HJN415" s="6"/>
      <c r="HJO415" s="6"/>
      <c r="HJP415" s="6"/>
      <c r="HJQ415" s="6"/>
      <c r="HJR415" s="6"/>
      <c r="HJS415" s="6"/>
      <c r="HJT415" s="6"/>
      <c r="HJU415" s="6"/>
      <c r="HJV415" s="6"/>
      <c r="HJW415" s="6"/>
      <c r="HJX415" s="6"/>
      <c r="HJY415" s="6"/>
      <c r="HJZ415" s="6"/>
      <c r="HKA415" s="6"/>
      <c r="HKB415" s="6"/>
      <c r="HKC415" s="6"/>
      <c r="HKD415" s="6"/>
      <c r="HKE415" s="6"/>
      <c r="HKF415" s="6"/>
      <c r="HKG415" s="6"/>
      <c r="HKH415" s="6"/>
      <c r="HKI415" s="6"/>
      <c r="HKJ415" s="6"/>
      <c r="HKK415" s="6"/>
      <c r="HKL415" s="6"/>
      <c r="HKM415" s="6"/>
      <c r="HKN415" s="6"/>
      <c r="HKO415" s="6"/>
      <c r="HKP415" s="6"/>
      <c r="HKQ415" s="6"/>
      <c r="HKR415" s="6"/>
      <c r="HKS415" s="6"/>
      <c r="HKT415" s="6"/>
      <c r="HKU415" s="6"/>
      <c r="HKV415" s="6"/>
      <c r="HKW415" s="6"/>
      <c r="HKX415" s="6"/>
      <c r="HKY415" s="6"/>
      <c r="HKZ415" s="6"/>
      <c r="HLA415" s="6"/>
      <c r="HLB415" s="6"/>
      <c r="HLC415" s="6"/>
      <c r="HLD415" s="6"/>
      <c r="HLE415" s="6"/>
      <c r="HLF415" s="6"/>
      <c r="HLG415" s="6"/>
      <c r="HLH415" s="6"/>
      <c r="HLI415" s="6"/>
      <c r="HLJ415" s="6"/>
      <c r="HLK415" s="6"/>
      <c r="HLL415" s="6"/>
      <c r="HLM415" s="6"/>
      <c r="HLN415" s="6"/>
      <c r="HLO415" s="6"/>
      <c r="HLP415" s="6"/>
      <c r="HLQ415" s="6"/>
      <c r="HLR415" s="6"/>
      <c r="HLS415" s="6"/>
      <c r="HLT415" s="6"/>
      <c r="HLU415" s="6"/>
      <c r="HLV415" s="6"/>
      <c r="HLW415" s="6"/>
      <c r="HLX415" s="6"/>
      <c r="HLY415" s="6"/>
      <c r="HLZ415" s="6"/>
      <c r="HMA415" s="6"/>
      <c r="HMB415" s="6"/>
      <c r="HMC415" s="6"/>
      <c r="HMD415" s="6"/>
      <c r="HME415" s="6"/>
      <c r="HMF415" s="6"/>
      <c r="HMG415" s="6"/>
      <c r="HMH415" s="6"/>
      <c r="HMI415" s="6"/>
      <c r="HMJ415" s="6"/>
      <c r="HMK415" s="6"/>
      <c r="HML415" s="6"/>
      <c r="HMM415" s="6"/>
      <c r="HMN415" s="6"/>
      <c r="HMO415" s="6"/>
      <c r="HMP415" s="6"/>
      <c r="HMQ415" s="6"/>
      <c r="HMR415" s="6"/>
      <c r="HMS415" s="6"/>
      <c r="HMT415" s="6"/>
      <c r="HMU415" s="6"/>
      <c r="HMV415" s="6"/>
      <c r="HMW415" s="6"/>
      <c r="HMX415" s="6"/>
      <c r="HMY415" s="6"/>
      <c r="HMZ415" s="6"/>
      <c r="HNA415" s="6"/>
      <c r="HNB415" s="6"/>
      <c r="HNC415" s="6"/>
      <c r="HND415" s="6"/>
      <c r="HNE415" s="6"/>
      <c r="HNF415" s="6"/>
      <c r="HNG415" s="6"/>
      <c r="HNH415" s="6"/>
      <c r="HNI415" s="6"/>
      <c r="HNJ415" s="6"/>
      <c r="HNK415" s="6"/>
      <c r="HNL415" s="6"/>
      <c r="HNM415" s="6"/>
      <c r="HNN415" s="6"/>
      <c r="HNO415" s="6"/>
      <c r="HNP415" s="6"/>
      <c r="HNQ415" s="6"/>
      <c r="HNR415" s="6"/>
      <c r="HNS415" s="6"/>
      <c r="HNT415" s="6"/>
      <c r="HNU415" s="6"/>
      <c r="HNV415" s="6"/>
      <c r="HNW415" s="6"/>
      <c r="HNX415" s="6"/>
      <c r="HNY415" s="6"/>
      <c r="HNZ415" s="6"/>
      <c r="HOA415" s="6"/>
      <c r="HOB415" s="6"/>
      <c r="HOC415" s="6"/>
      <c r="HOD415" s="6"/>
      <c r="HOE415" s="6"/>
      <c r="HOF415" s="6"/>
      <c r="HOG415" s="6"/>
      <c r="HOH415" s="6"/>
      <c r="HOI415" s="6"/>
      <c r="HOJ415" s="6"/>
      <c r="HOK415" s="6"/>
      <c r="HOL415" s="6"/>
      <c r="HOM415" s="6"/>
      <c r="HON415" s="6"/>
      <c r="HOO415" s="6"/>
      <c r="HOP415" s="6"/>
      <c r="HOQ415" s="6"/>
      <c r="HOR415" s="6"/>
      <c r="HOS415" s="6"/>
      <c r="HOT415" s="6"/>
      <c r="HOU415" s="6"/>
      <c r="HOV415" s="6"/>
      <c r="HOW415" s="6"/>
      <c r="HOX415" s="6"/>
      <c r="HOY415" s="6"/>
      <c r="HOZ415" s="6"/>
      <c r="HPA415" s="6"/>
      <c r="HPB415" s="6"/>
      <c r="HPC415" s="6"/>
      <c r="HPD415" s="6"/>
      <c r="HPE415" s="6"/>
      <c r="HPF415" s="6"/>
      <c r="HPG415" s="6"/>
      <c r="HPH415" s="6"/>
      <c r="HPI415" s="6"/>
      <c r="HPJ415" s="6"/>
      <c r="HPK415" s="6"/>
      <c r="HPL415" s="6"/>
      <c r="HPM415" s="6"/>
      <c r="HPN415" s="6"/>
      <c r="HPO415" s="6"/>
      <c r="HPP415" s="6"/>
      <c r="HPQ415" s="6"/>
      <c r="HPR415" s="6"/>
      <c r="HPS415" s="6"/>
      <c r="HPT415" s="6"/>
      <c r="HPU415" s="6"/>
      <c r="HPV415" s="6"/>
      <c r="HPW415" s="6"/>
      <c r="HPX415" s="6"/>
      <c r="HPY415" s="6"/>
      <c r="HPZ415" s="6"/>
      <c r="HQA415" s="6"/>
      <c r="HQB415" s="6"/>
      <c r="HQC415" s="6"/>
      <c r="HQD415" s="6"/>
      <c r="HQE415" s="6"/>
      <c r="HQF415" s="6"/>
      <c r="HQG415" s="6"/>
      <c r="HQH415" s="6"/>
      <c r="HQI415" s="6"/>
      <c r="HQJ415" s="6"/>
      <c r="HQK415" s="6"/>
      <c r="HQL415" s="6"/>
      <c r="HQM415" s="6"/>
      <c r="HQN415" s="6"/>
      <c r="HQO415" s="6"/>
      <c r="HQP415" s="6"/>
      <c r="HQQ415" s="6"/>
      <c r="HQR415" s="6"/>
      <c r="HQS415" s="6"/>
      <c r="HQT415" s="6"/>
      <c r="HQU415" s="6"/>
      <c r="HQV415" s="6"/>
      <c r="HQW415" s="6"/>
      <c r="HQX415" s="6"/>
      <c r="HQY415" s="6"/>
      <c r="HQZ415" s="6"/>
      <c r="HRA415" s="6"/>
      <c r="HRB415" s="6"/>
      <c r="HRC415" s="6"/>
      <c r="HRD415" s="6"/>
      <c r="HRE415" s="6"/>
      <c r="HRF415" s="6"/>
      <c r="HRG415" s="6"/>
      <c r="HRH415" s="6"/>
      <c r="HRI415" s="6"/>
      <c r="HRJ415" s="6"/>
      <c r="HRK415" s="6"/>
      <c r="HRL415" s="6"/>
      <c r="HRM415" s="6"/>
      <c r="HRN415" s="6"/>
      <c r="HRO415" s="6"/>
      <c r="HRP415" s="6"/>
      <c r="HRQ415" s="6"/>
      <c r="HRR415" s="6"/>
      <c r="HRS415" s="6"/>
      <c r="HRT415" s="6"/>
      <c r="HRU415" s="6"/>
      <c r="HRV415" s="6"/>
      <c r="HRW415" s="6"/>
      <c r="HRX415" s="6"/>
      <c r="HRY415" s="6"/>
      <c r="HRZ415" s="6"/>
      <c r="HSA415" s="6"/>
      <c r="HSB415" s="6"/>
      <c r="HSC415" s="6"/>
      <c r="HSD415" s="6"/>
      <c r="HSE415" s="6"/>
      <c r="HSF415" s="6"/>
      <c r="HSG415" s="6"/>
      <c r="HSH415" s="6"/>
      <c r="HSI415" s="6"/>
      <c r="HSJ415" s="6"/>
      <c r="HSK415" s="6"/>
      <c r="HSL415" s="6"/>
      <c r="HSM415" s="6"/>
      <c r="HSN415" s="6"/>
      <c r="HSO415" s="6"/>
      <c r="HSP415" s="6"/>
      <c r="HSQ415" s="6"/>
      <c r="HSR415" s="6"/>
      <c r="HSS415" s="6"/>
      <c r="HST415" s="6"/>
      <c r="HSU415" s="6"/>
      <c r="HSV415" s="6"/>
      <c r="HSW415" s="6"/>
      <c r="HSX415" s="6"/>
      <c r="HSY415" s="6"/>
      <c r="HSZ415" s="6"/>
      <c r="HTA415" s="6"/>
      <c r="HTB415" s="6"/>
      <c r="HTC415" s="6"/>
      <c r="HTD415" s="6"/>
      <c r="HTE415" s="6"/>
      <c r="HTF415" s="6"/>
      <c r="HTG415" s="6"/>
      <c r="HTH415" s="6"/>
      <c r="HTI415" s="6"/>
      <c r="HTJ415" s="6"/>
      <c r="HTK415" s="6"/>
      <c r="HTL415" s="6"/>
      <c r="HTM415" s="6"/>
      <c r="HTN415" s="6"/>
      <c r="HTO415" s="6"/>
      <c r="HTP415" s="6"/>
      <c r="HTQ415" s="6"/>
      <c r="HTR415" s="6"/>
      <c r="HTS415" s="6"/>
      <c r="HTT415" s="6"/>
      <c r="HTU415" s="6"/>
      <c r="HTV415" s="6"/>
      <c r="HTW415" s="6"/>
      <c r="HTX415" s="6"/>
      <c r="HTY415" s="6"/>
      <c r="HTZ415" s="6"/>
      <c r="HUA415" s="6"/>
      <c r="HUB415" s="6"/>
      <c r="HUC415" s="6"/>
      <c r="HUD415" s="6"/>
      <c r="HUE415" s="6"/>
      <c r="HUF415" s="6"/>
      <c r="HUG415" s="6"/>
      <c r="HUH415" s="6"/>
      <c r="HUI415" s="6"/>
      <c r="HUJ415" s="6"/>
      <c r="HUK415" s="6"/>
      <c r="HUL415" s="6"/>
      <c r="HUM415" s="6"/>
      <c r="HUN415" s="6"/>
      <c r="HUO415" s="6"/>
      <c r="HUP415" s="6"/>
      <c r="HUQ415" s="6"/>
      <c r="HUR415" s="6"/>
      <c r="HUS415" s="6"/>
      <c r="HUT415" s="6"/>
      <c r="HUU415" s="6"/>
      <c r="HUV415" s="6"/>
      <c r="HUW415" s="6"/>
      <c r="HUX415" s="6"/>
      <c r="HUY415" s="6"/>
      <c r="HUZ415" s="6"/>
      <c r="HVA415" s="6"/>
      <c r="HVB415" s="6"/>
      <c r="HVC415" s="6"/>
      <c r="HVD415" s="6"/>
      <c r="HVE415" s="6"/>
      <c r="HVF415" s="6"/>
      <c r="HVG415" s="6"/>
      <c r="HVH415" s="6"/>
      <c r="HVI415" s="6"/>
      <c r="HVJ415" s="6"/>
      <c r="HVK415" s="6"/>
      <c r="HVL415" s="6"/>
      <c r="HVM415" s="6"/>
      <c r="HVN415" s="6"/>
      <c r="HVO415" s="6"/>
      <c r="HVP415" s="6"/>
      <c r="HVQ415" s="6"/>
      <c r="HVR415" s="6"/>
      <c r="HVS415" s="6"/>
      <c r="HVT415" s="6"/>
      <c r="HVU415" s="6"/>
      <c r="HVV415" s="6"/>
      <c r="HVW415" s="6"/>
      <c r="HVX415" s="6"/>
      <c r="HVY415" s="6"/>
      <c r="HVZ415" s="6"/>
      <c r="HWA415" s="6"/>
      <c r="HWB415" s="6"/>
      <c r="HWC415" s="6"/>
      <c r="HWD415" s="6"/>
      <c r="HWE415" s="6"/>
      <c r="HWF415" s="6"/>
      <c r="HWG415" s="6"/>
      <c r="HWH415" s="6"/>
      <c r="HWI415" s="6"/>
      <c r="HWJ415" s="6"/>
      <c r="HWK415" s="6"/>
      <c r="HWL415" s="6"/>
      <c r="HWM415" s="6"/>
      <c r="HWN415" s="6"/>
      <c r="HWO415" s="6"/>
      <c r="HWP415" s="6"/>
      <c r="HWQ415" s="6"/>
      <c r="HWR415" s="6"/>
      <c r="HWS415" s="6"/>
      <c r="HWT415" s="6"/>
      <c r="HWU415" s="6"/>
      <c r="HWV415" s="6"/>
      <c r="HWW415" s="6"/>
      <c r="HWX415" s="6"/>
      <c r="HWY415" s="6"/>
      <c r="HWZ415" s="6"/>
      <c r="HXA415" s="6"/>
      <c r="HXB415" s="6"/>
      <c r="HXC415" s="6"/>
      <c r="HXD415" s="6"/>
      <c r="HXE415" s="6"/>
      <c r="HXF415" s="6"/>
      <c r="HXG415" s="6"/>
      <c r="HXH415" s="6"/>
      <c r="HXI415" s="6"/>
      <c r="HXJ415" s="6"/>
      <c r="HXK415" s="6"/>
      <c r="HXL415" s="6"/>
      <c r="HXM415" s="6"/>
      <c r="HXN415" s="6"/>
      <c r="HXO415" s="6"/>
      <c r="HXP415" s="6"/>
      <c r="HXQ415" s="6"/>
      <c r="HXR415" s="6"/>
      <c r="HXS415" s="6"/>
      <c r="HXT415" s="6"/>
      <c r="HXU415" s="6"/>
      <c r="HXV415" s="6"/>
      <c r="HXW415" s="6"/>
      <c r="HXX415" s="6"/>
      <c r="HXY415" s="6"/>
      <c r="HXZ415" s="6"/>
      <c r="HYA415" s="6"/>
      <c r="HYB415" s="6"/>
      <c r="HYC415" s="6"/>
      <c r="HYD415" s="6"/>
      <c r="HYE415" s="6"/>
      <c r="HYF415" s="6"/>
      <c r="HYG415" s="6"/>
      <c r="HYH415" s="6"/>
      <c r="HYI415" s="6"/>
      <c r="HYJ415" s="6"/>
      <c r="HYK415" s="6"/>
      <c r="HYL415" s="6"/>
      <c r="HYM415" s="6"/>
      <c r="HYN415" s="6"/>
      <c r="HYO415" s="6"/>
      <c r="HYP415" s="6"/>
      <c r="HYQ415" s="6"/>
      <c r="HYR415" s="6"/>
      <c r="HYS415" s="6"/>
      <c r="HYT415" s="6"/>
      <c r="HYU415" s="6"/>
      <c r="HYV415" s="6"/>
      <c r="HYW415" s="6"/>
      <c r="HYX415" s="6"/>
      <c r="HYY415" s="6"/>
      <c r="HYZ415" s="6"/>
      <c r="HZA415" s="6"/>
      <c r="HZB415" s="6"/>
      <c r="HZC415" s="6"/>
      <c r="HZD415" s="6"/>
      <c r="HZE415" s="6"/>
      <c r="HZF415" s="6"/>
      <c r="HZG415" s="6"/>
      <c r="HZH415" s="6"/>
      <c r="HZI415" s="6"/>
      <c r="HZJ415" s="6"/>
      <c r="HZK415" s="6"/>
      <c r="HZL415" s="6"/>
      <c r="HZM415" s="6"/>
      <c r="HZN415" s="6"/>
      <c r="HZO415" s="6"/>
      <c r="HZP415" s="6"/>
      <c r="HZQ415" s="6"/>
      <c r="HZR415" s="6"/>
      <c r="HZS415" s="6"/>
      <c r="HZT415" s="6"/>
      <c r="HZU415" s="6"/>
      <c r="HZV415" s="6"/>
      <c r="HZW415" s="6"/>
      <c r="HZX415" s="6"/>
      <c r="HZY415" s="6"/>
      <c r="HZZ415" s="6"/>
      <c r="IAA415" s="6"/>
      <c r="IAB415" s="6"/>
      <c r="IAC415" s="6"/>
      <c r="IAD415" s="6"/>
      <c r="IAE415" s="6"/>
      <c r="IAF415" s="6"/>
      <c r="IAG415" s="6"/>
      <c r="IAH415" s="6"/>
      <c r="IAI415" s="6"/>
      <c r="IAJ415" s="6"/>
      <c r="IAK415" s="6"/>
      <c r="IAL415" s="6"/>
      <c r="IAM415" s="6"/>
      <c r="IAN415" s="6"/>
      <c r="IAO415" s="6"/>
      <c r="IAP415" s="6"/>
      <c r="IAQ415" s="6"/>
      <c r="IAR415" s="6"/>
      <c r="IAS415" s="6"/>
      <c r="IAT415" s="6"/>
      <c r="IAU415" s="6"/>
      <c r="IAV415" s="6"/>
      <c r="IAW415" s="6"/>
      <c r="IAX415" s="6"/>
      <c r="IAY415" s="6"/>
      <c r="IAZ415" s="6"/>
      <c r="IBA415" s="6"/>
      <c r="IBB415" s="6"/>
      <c r="IBC415" s="6"/>
      <c r="IBD415" s="6"/>
      <c r="IBE415" s="6"/>
      <c r="IBF415" s="6"/>
      <c r="IBG415" s="6"/>
      <c r="IBH415" s="6"/>
      <c r="IBI415" s="6"/>
      <c r="IBJ415" s="6"/>
      <c r="IBK415" s="6"/>
      <c r="IBL415" s="6"/>
      <c r="IBM415" s="6"/>
      <c r="IBN415" s="6"/>
      <c r="IBO415" s="6"/>
      <c r="IBP415" s="6"/>
      <c r="IBQ415" s="6"/>
      <c r="IBR415" s="6"/>
      <c r="IBS415" s="6"/>
      <c r="IBT415" s="6"/>
      <c r="IBU415" s="6"/>
      <c r="IBV415" s="6"/>
      <c r="IBW415" s="6"/>
      <c r="IBX415" s="6"/>
      <c r="IBY415" s="6"/>
      <c r="IBZ415" s="6"/>
      <c r="ICA415" s="6"/>
      <c r="ICB415" s="6"/>
      <c r="ICC415" s="6"/>
      <c r="ICD415" s="6"/>
      <c r="ICE415" s="6"/>
      <c r="ICF415" s="6"/>
      <c r="ICG415" s="6"/>
      <c r="ICH415" s="6"/>
      <c r="ICI415" s="6"/>
      <c r="ICJ415" s="6"/>
      <c r="ICK415" s="6"/>
      <c r="ICL415" s="6"/>
      <c r="ICM415" s="6"/>
      <c r="ICN415" s="6"/>
      <c r="ICO415" s="6"/>
      <c r="ICP415" s="6"/>
      <c r="ICQ415" s="6"/>
      <c r="ICR415" s="6"/>
      <c r="ICS415" s="6"/>
      <c r="ICT415" s="6"/>
      <c r="ICU415" s="6"/>
      <c r="ICV415" s="6"/>
      <c r="ICW415" s="6"/>
      <c r="ICX415" s="6"/>
      <c r="ICY415" s="6"/>
      <c r="ICZ415" s="6"/>
      <c r="IDA415" s="6"/>
      <c r="IDB415" s="6"/>
      <c r="IDC415" s="6"/>
      <c r="IDD415" s="6"/>
      <c r="IDE415" s="6"/>
      <c r="IDF415" s="6"/>
      <c r="IDG415" s="6"/>
      <c r="IDH415" s="6"/>
      <c r="IDI415" s="6"/>
      <c r="IDJ415" s="6"/>
      <c r="IDK415" s="6"/>
      <c r="IDL415" s="6"/>
      <c r="IDM415" s="6"/>
      <c r="IDN415" s="6"/>
      <c r="IDO415" s="6"/>
      <c r="IDP415" s="6"/>
      <c r="IDQ415" s="6"/>
      <c r="IDR415" s="6"/>
      <c r="IDS415" s="6"/>
      <c r="IDT415" s="6"/>
      <c r="IDU415" s="6"/>
      <c r="IDV415" s="6"/>
      <c r="IDW415" s="6"/>
      <c r="IDX415" s="6"/>
      <c r="IDY415" s="6"/>
      <c r="IDZ415" s="6"/>
      <c r="IEA415" s="6"/>
      <c r="IEB415" s="6"/>
      <c r="IEC415" s="6"/>
      <c r="IED415" s="6"/>
      <c r="IEE415" s="6"/>
      <c r="IEF415" s="6"/>
      <c r="IEG415" s="6"/>
      <c r="IEH415" s="6"/>
      <c r="IEI415" s="6"/>
      <c r="IEJ415" s="6"/>
      <c r="IEK415" s="6"/>
      <c r="IEL415" s="6"/>
      <c r="IEM415" s="6"/>
      <c r="IEN415" s="6"/>
      <c r="IEO415" s="6"/>
      <c r="IEP415" s="6"/>
      <c r="IEQ415" s="6"/>
      <c r="IER415" s="6"/>
      <c r="IES415" s="6"/>
      <c r="IET415" s="6"/>
      <c r="IEU415" s="6"/>
      <c r="IEV415" s="6"/>
      <c r="IEW415" s="6"/>
      <c r="IEX415" s="6"/>
      <c r="IEY415" s="6"/>
      <c r="IEZ415" s="6"/>
      <c r="IFA415" s="6"/>
      <c r="IFB415" s="6"/>
      <c r="IFC415" s="6"/>
      <c r="IFD415" s="6"/>
      <c r="IFE415" s="6"/>
      <c r="IFF415" s="6"/>
      <c r="IFG415" s="6"/>
      <c r="IFH415" s="6"/>
      <c r="IFI415" s="6"/>
      <c r="IFJ415" s="6"/>
      <c r="IFK415" s="6"/>
      <c r="IFL415" s="6"/>
      <c r="IFM415" s="6"/>
      <c r="IFN415" s="6"/>
      <c r="IFO415" s="6"/>
      <c r="IFP415" s="6"/>
      <c r="IFQ415" s="6"/>
      <c r="IFR415" s="6"/>
      <c r="IFS415" s="6"/>
      <c r="IFT415" s="6"/>
      <c r="IFU415" s="6"/>
      <c r="IFV415" s="6"/>
      <c r="IFW415" s="6"/>
      <c r="IFX415" s="6"/>
      <c r="IFY415" s="6"/>
      <c r="IFZ415" s="6"/>
      <c r="IGA415" s="6"/>
      <c r="IGB415" s="6"/>
      <c r="IGC415" s="6"/>
      <c r="IGD415" s="6"/>
      <c r="IGE415" s="6"/>
      <c r="IGF415" s="6"/>
      <c r="IGG415" s="6"/>
      <c r="IGH415" s="6"/>
      <c r="IGI415" s="6"/>
      <c r="IGJ415" s="6"/>
      <c r="IGK415" s="6"/>
      <c r="IGL415" s="6"/>
      <c r="IGM415" s="6"/>
      <c r="IGN415" s="6"/>
      <c r="IGO415" s="6"/>
      <c r="IGP415" s="6"/>
      <c r="IGQ415" s="6"/>
      <c r="IGR415" s="6"/>
      <c r="IGS415" s="6"/>
      <c r="IGT415" s="6"/>
      <c r="IGU415" s="6"/>
      <c r="IGV415" s="6"/>
      <c r="IGW415" s="6"/>
      <c r="IGX415" s="6"/>
      <c r="IGY415" s="6"/>
      <c r="IGZ415" s="6"/>
      <c r="IHA415" s="6"/>
      <c r="IHB415" s="6"/>
      <c r="IHC415" s="6"/>
      <c r="IHD415" s="6"/>
      <c r="IHE415" s="6"/>
      <c r="IHF415" s="6"/>
      <c r="IHG415" s="6"/>
      <c r="IHH415" s="6"/>
      <c r="IHI415" s="6"/>
      <c r="IHJ415" s="6"/>
      <c r="IHK415" s="6"/>
      <c r="IHL415" s="6"/>
      <c r="IHM415" s="6"/>
      <c r="IHN415" s="6"/>
      <c r="IHO415" s="6"/>
      <c r="IHP415" s="6"/>
      <c r="IHQ415" s="6"/>
      <c r="IHR415" s="6"/>
      <c r="IHS415" s="6"/>
      <c r="IHT415" s="6"/>
      <c r="IHU415" s="6"/>
      <c r="IHV415" s="6"/>
      <c r="IHW415" s="6"/>
      <c r="IHX415" s="6"/>
      <c r="IHY415" s="6"/>
      <c r="IHZ415" s="6"/>
      <c r="IIA415" s="6"/>
      <c r="IIB415" s="6"/>
      <c r="IIC415" s="6"/>
      <c r="IID415" s="6"/>
      <c r="IIE415" s="6"/>
      <c r="IIF415" s="6"/>
      <c r="IIG415" s="6"/>
      <c r="IIH415" s="6"/>
      <c r="III415" s="6"/>
      <c r="IIJ415" s="6"/>
      <c r="IIK415" s="6"/>
      <c r="IIL415" s="6"/>
      <c r="IIM415" s="6"/>
      <c r="IIN415" s="6"/>
      <c r="IIO415" s="6"/>
      <c r="IIP415" s="6"/>
      <c r="IIQ415" s="6"/>
      <c r="IIR415" s="6"/>
      <c r="IIS415" s="6"/>
      <c r="IIT415" s="6"/>
      <c r="IIU415" s="6"/>
      <c r="IIV415" s="6"/>
      <c r="IIW415" s="6"/>
      <c r="IIX415" s="6"/>
      <c r="IIY415" s="6"/>
      <c r="IIZ415" s="6"/>
      <c r="IJA415" s="6"/>
      <c r="IJB415" s="6"/>
      <c r="IJC415" s="6"/>
      <c r="IJD415" s="6"/>
      <c r="IJE415" s="6"/>
      <c r="IJF415" s="6"/>
      <c r="IJG415" s="6"/>
      <c r="IJH415" s="6"/>
      <c r="IJI415" s="6"/>
      <c r="IJJ415" s="6"/>
      <c r="IJK415" s="6"/>
      <c r="IJL415" s="6"/>
      <c r="IJM415" s="6"/>
      <c r="IJN415" s="6"/>
      <c r="IJO415" s="6"/>
      <c r="IJP415" s="6"/>
      <c r="IJQ415" s="6"/>
      <c r="IJR415" s="6"/>
      <c r="IJS415" s="6"/>
      <c r="IJT415" s="6"/>
      <c r="IJU415" s="6"/>
      <c r="IJV415" s="6"/>
      <c r="IJW415" s="6"/>
      <c r="IJX415" s="6"/>
      <c r="IJY415" s="6"/>
      <c r="IJZ415" s="6"/>
      <c r="IKA415" s="6"/>
      <c r="IKB415" s="6"/>
      <c r="IKC415" s="6"/>
      <c r="IKD415" s="6"/>
      <c r="IKE415" s="6"/>
      <c r="IKF415" s="6"/>
      <c r="IKG415" s="6"/>
      <c r="IKH415" s="6"/>
      <c r="IKI415" s="6"/>
      <c r="IKJ415" s="6"/>
      <c r="IKK415" s="6"/>
      <c r="IKL415" s="6"/>
      <c r="IKM415" s="6"/>
      <c r="IKN415" s="6"/>
      <c r="IKO415" s="6"/>
      <c r="IKP415" s="6"/>
      <c r="IKQ415" s="6"/>
      <c r="IKR415" s="6"/>
      <c r="IKS415" s="6"/>
      <c r="IKT415" s="6"/>
      <c r="IKU415" s="6"/>
      <c r="IKV415" s="6"/>
      <c r="IKW415" s="6"/>
      <c r="IKX415" s="6"/>
      <c r="IKY415" s="6"/>
      <c r="IKZ415" s="6"/>
      <c r="ILA415" s="6"/>
      <c r="ILB415" s="6"/>
      <c r="ILC415" s="6"/>
      <c r="ILD415" s="6"/>
      <c r="ILE415" s="6"/>
      <c r="ILF415" s="6"/>
      <c r="ILG415" s="6"/>
      <c r="ILH415" s="6"/>
      <c r="ILI415" s="6"/>
      <c r="ILJ415" s="6"/>
      <c r="ILK415" s="6"/>
      <c r="ILL415" s="6"/>
      <c r="ILM415" s="6"/>
      <c r="ILN415" s="6"/>
      <c r="ILO415" s="6"/>
      <c r="ILP415" s="6"/>
      <c r="ILQ415" s="6"/>
      <c r="ILR415" s="6"/>
      <c r="ILS415" s="6"/>
      <c r="ILT415" s="6"/>
      <c r="ILU415" s="6"/>
      <c r="ILV415" s="6"/>
      <c r="ILW415" s="6"/>
      <c r="ILX415" s="6"/>
      <c r="ILY415" s="6"/>
      <c r="ILZ415" s="6"/>
      <c r="IMA415" s="6"/>
      <c r="IMB415" s="6"/>
      <c r="IMC415" s="6"/>
      <c r="IMD415" s="6"/>
      <c r="IME415" s="6"/>
      <c r="IMF415" s="6"/>
      <c r="IMG415" s="6"/>
      <c r="IMH415" s="6"/>
      <c r="IMI415" s="6"/>
      <c r="IMJ415" s="6"/>
      <c r="IMK415" s="6"/>
      <c r="IML415" s="6"/>
      <c r="IMM415" s="6"/>
      <c r="IMN415" s="6"/>
      <c r="IMO415" s="6"/>
      <c r="IMP415" s="6"/>
      <c r="IMQ415" s="6"/>
      <c r="IMR415" s="6"/>
      <c r="IMS415" s="6"/>
      <c r="IMT415" s="6"/>
      <c r="IMU415" s="6"/>
      <c r="IMV415" s="6"/>
      <c r="IMW415" s="6"/>
      <c r="IMX415" s="6"/>
      <c r="IMY415" s="6"/>
      <c r="IMZ415" s="6"/>
      <c r="INA415" s="6"/>
      <c r="INB415" s="6"/>
      <c r="INC415" s="6"/>
      <c r="IND415" s="6"/>
      <c r="INE415" s="6"/>
      <c r="INF415" s="6"/>
      <c r="ING415" s="6"/>
      <c r="INH415" s="6"/>
      <c r="INI415" s="6"/>
      <c r="INJ415" s="6"/>
      <c r="INK415" s="6"/>
      <c r="INL415" s="6"/>
      <c r="INM415" s="6"/>
      <c r="INN415" s="6"/>
      <c r="INO415" s="6"/>
      <c r="INP415" s="6"/>
      <c r="INQ415" s="6"/>
      <c r="INR415" s="6"/>
      <c r="INS415" s="6"/>
      <c r="INT415" s="6"/>
      <c r="INU415" s="6"/>
      <c r="INV415" s="6"/>
      <c r="INW415" s="6"/>
      <c r="INX415" s="6"/>
      <c r="INY415" s="6"/>
      <c r="INZ415" s="6"/>
      <c r="IOA415" s="6"/>
      <c r="IOB415" s="6"/>
      <c r="IOC415" s="6"/>
      <c r="IOD415" s="6"/>
      <c r="IOE415" s="6"/>
      <c r="IOF415" s="6"/>
      <c r="IOG415" s="6"/>
      <c r="IOH415" s="6"/>
      <c r="IOI415" s="6"/>
      <c r="IOJ415" s="6"/>
      <c r="IOK415" s="6"/>
      <c r="IOL415" s="6"/>
      <c r="IOM415" s="6"/>
      <c r="ION415" s="6"/>
      <c r="IOO415" s="6"/>
      <c r="IOP415" s="6"/>
      <c r="IOQ415" s="6"/>
      <c r="IOR415" s="6"/>
      <c r="IOS415" s="6"/>
      <c r="IOT415" s="6"/>
      <c r="IOU415" s="6"/>
      <c r="IOV415" s="6"/>
      <c r="IOW415" s="6"/>
      <c r="IOX415" s="6"/>
      <c r="IOY415" s="6"/>
      <c r="IOZ415" s="6"/>
      <c r="IPA415" s="6"/>
      <c r="IPB415" s="6"/>
      <c r="IPC415" s="6"/>
      <c r="IPD415" s="6"/>
      <c r="IPE415" s="6"/>
      <c r="IPF415" s="6"/>
      <c r="IPG415" s="6"/>
      <c r="IPH415" s="6"/>
      <c r="IPI415" s="6"/>
      <c r="IPJ415" s="6"/>
      <c r="IPK415" s="6"/>
      <c r="IPL415" s="6"/>
      <c r="IPM415" s="6"/>
      <c r="IPN415" s="6"/>
      <c r="IPO415" s="6"/>
      <c r="IPP415" s="6"/>
      <c r="IPQ415" s="6"/>
      <c r="IPR415" s="6"/>
      <c r="IPS415" s="6"/>
      <c r="IPT415" s="6"/>
      <c r="IPU415" s="6"/>
      <c r="IPV415" s="6"/>
      <c r="IPW415" s="6"/>
      <c r="IPX415" s="6"/>
      <c r="IPY415" s="6"/>
      <c r="IPZ415" s="6"/>
      <c r="IQA415" s="6"/>
      <c r="IQB415" s="6"/>
      <c r="IQC415" s="6"/>
      <c r="IQD415" s="6"/>
      <c r="IQE415" s="6"/>
      <c r="IQF415" s="6"/>
      <c r="IQG415" s="6"/>
      <c r="IQH415" s="6"/>
      <c r="IQI415" s="6"/>
      <c r="IQJ415" s="6"/>
      <c r="IQK415" s="6"/>
      <c r="IQL415" s="6"/>
      <c r="IQM415" s="6"/>
      <c r="IQN415" s="6"/>
      <c r="IQO415" s="6"/>
      <c r="IQP415" s="6"/>
      <c r="IQQ415" s="6"/>
      <c r="IQR415" s="6"/>
      <c r="IQS415" s="6"/>
      <c r="IQT415" s="6"/>
      <c r="IQU415" s="6"/>
      <c r="IQV415" s="6"/>
      <c r="IQW415" s="6"/>
      <c r="IQX415" s="6"/>
      <c r="IQY415" s="6"/>
      <c r="IQZ415" s="6"/>
      <c r="IRA415" s="6"/>
      <c r="IRB415" s="6"/>
      <c r="IRC415" s="6"/>
      <c r="IRD415" s="6"/>
      <c r="IRE415" s="6"/>
      <c r="IRF415" s="6"/>
      <c r="IRG415" s="6"/>
      <c r="IRH415" s="6"/>
      <c r="IRI415" s="6"/>
      <c r="IRJ415" s="6"/>
      <c r="IRK415" s="6"/>
      <c r="IRL415" s="6"/>
      <c r="IRM415" s="6"/>
      <c r="IRN415" s="6"/>
      <c r="IRO415" s="6"/>
      <c r="IRP415" s="6"/>
      <c r="IRQ415" s="6"/>
      <c r="IRR415" s="6"/>
      <c r="IRS415" s="6"/>
      <c r="IRT415" s="6"/>
      <c r="IRU415" s="6"/>
      <c r="IRV415" s="6"/>
      <c r="IRW415" s="6"/>
      <c r="IRX415" s="6"/>
      <c r="IRY415" s="6"/>
      <c r="IRZ415" s="6"/>
      <c r="ISA415" s="6"/>
      <c r="ISB415" s="6"/>
      <c r="ISC415" s="6"/>
      <c r="ISD415" s="6"/>
      <c r="ISE415" s="6"/>
      <c r="ISF415" s="6"/>
      <c r="ISG415" s="6"/>
      <c r="ISH415" s="6"/>
      <c r="ISI415" s="6"/>
      <c r="ISJ415" s="6"/>
      <c r="ISK415" s="6"/>
      <c r="ISL415" s="6"/>
      <c r="ISM415" s="6"/>
      <c r="ISN415" s="6"/>
      <c r="ISO415" s="6"/>
      <c r="ISP415" s="6"/>
      <c r="ISQ415" s="6"/>
      <c r="ISR415" s="6"/>
      <c r="ISS415" s="6"/>
      <c r="IST415" s="6"/>
      <c r="ISU415" s="6"/>
      <c r="ISV415" s="6"/>
      <c r="ISW415" s="6"/>
      <c r="ISX415" s="6"/>
      <c r="ISY415" s="6"/>
      <c r="ISZ415" s="6"/>
      <c r="ITA415" s="6"/>
      <c r="ITB415" s="6"/>
      <c r="ITC415" s="6"/>
      <c r="ITD415" s="6"/>
      <c r="ITE415" s="6"/>
      <c r="ITF415" s="6"/>
      <c r="ITG415" s="6"/>
      <c r="ITH415" s="6"/>
      <c r="ITI415" s="6"/>
      <c r="ITJ415" s="6"/>
      <c r="ITK415" s="6"/>
      <c r="ITL415" s="6"/>
      <c r="ITM415" s="6"/>
      <c r="ITN415" s="6"/>
      <c r="ITO415" s="6"/>
      <c r="ITP415" s="6"/>
      <c r="ITQ415" s="6"/>
      <c r="ITR415" s="6"/>
      <c r="ITS415" s="6"/>
      <c r="ITT415" s="6"/>
      <c r="ITU415" s="6"/>
      <c r="ITV415" s="6"/>
      <c r="ITW415" s="6"/>
      <c r="ITX415" s="6"/>
      <c r="ITY415" s="6"/>
      <c r="ITZ415" s="6"/>
      <c r="IUA415" s="6"/>
      <c r="IUB415" s="6"/>
      <c r="IUC415" s="6"/>
      <c r="IUD415" s="6"/>
      <c r="IUE415" s="6"/>
      <c r="IUF415" s="6"/>
      <c r="IUG415" s="6"/>
      <c r="IUH415" s="6"/>
      <c r="IUI415" s="6"/>
      <c r="IUJ415" s="6"/>
      <c r="IUK415" s="6"/>
      <c r="IUL415" s="6"/>
      <c r="IUM415" s="6"/>
      <c r="IUN415" s="6"/>
      <c r="IUO415" s="6"/>
      <c r="IUP415" s="6"/>
      <c r="IUQ415" s="6"/>
      <c r="IUR415" s="6"/>
      <c r="IUS415" s="6"/>
      <c r="IUT415" s="6"/>
      <c r="IUU415" s="6"/>
      <c r="IUV415" s="6"/>
      <c r="IUW415" s="6"/>
      <c r="IUX415" s="6"/>
      <c r="IUY415" s="6"/>
      <c r="IUZ415" s="6"/>
      <c r="IVA415" s="6"/>
      <c r="IVB415" s="6"/>
      <c r="IVC415" s="6"/>
      <c r="IVD415" s="6"/>
      <c r="IVE415" s="6"/>
      <c r="IVF415" s="6"/>
      <c r="IVG415" s="6"/>
      <c r="IVH415" s="6"/>
      <c r="IVI415" s="6"/>
      <c r="IVJ415" s="6"/>
      <c r="IVK415" s="6"/>
      <c r="IVL415" s="6"/>
      <c r="IVM415" s="6"/>
      <c r="IVN415" s="6"/>
      <c r="IVO415" s="6"/>
      <c r="IVP415" s="6"/>
      <c r="IVQ415" s="6"/>
      <c r="IVR415" s="6"/>
      <c r="IVS415" s="6"/>
      <c r="IVT415" s="6"/>
      <c r="IVU415" s="6"/>
      <c r="IVV415" s="6"/>
      <c r="IVW415" s="6"/>
      <c r="IVX415" s="6"/>
      <c r="IVY415" s="6"/>
      <c r="IVZ415" s="6"/>
      <c r="IWA415" s="6"/>
      <c r="IWB415" s="6"/>
      <c r="IWC415" s="6"/>
      <c r="IWD415" s="6"/>
      <c r="IWE415" s="6"/>
      <c r="IWF415" s="6"/>
      <c r="IWG415" s="6"/>
      <c r="IWH415" s="6"/>
      <c r="IWI415" s="6"/>
      <c r="IWJ415" s="6"/>
      <c r="IWK415" s="6"/>
      <c r="IWL415" s="6"/>
      <c r="IWM415" s="6"/>
      <c r="IWN415" s="6"/>
      <c r="IWO415" s="6"/>
      <c r="IWP415" s="6"/>
      <c r="IWQ415" s="6"/>
      <c r="IWR415" s="6"/>
      <c r="IWS415" s="6"/>
      <c r="IWT415" s="6"/>
      <c r="IWU415" s="6"/>
      <c r="IWV415" s="6"/>
      <c r="IWW415" s="6"/>
      <c r="IWX415" s="6"/>
      <c r="IWY415" s="6"/>
      <c r="IWZ415" s="6"/>
      <c r="IXA415" s="6"/>
      <c r="IXB415" s="6"/>
      <c r="IXC415" s="6"/>
      <c r="IXD415" s="6"/>
      <c r="IXE415" s="6"/>
      <c r="IXF415" s="6"/>
      <c r="IXG415" s="6"/>
      <c r="IXH415" s="6"/>
      <c r="IXI415" s="6"/>
      <c r="IXJ415" s="6"/>
      <c r="IXK415" s="6"/>
      <c r="IXL415" s="6"/>
      <c r="IXM415" s="6"/>
      <c r="IXN415" s="6"/>
      <c r="IXO415" s="6"/>
      <c r="IXP415" s="6"/>
      <c r="IXQ415" s="6"/>
      <c r="IXR415" s="6"/>
      <c r="IXS415" s="6"/>
      <c r="IXT415" s="6"/>
      <c r="IXU415" s="6"/>
      <c r="IXV415" s="6"/>
      <c r="IXW415" s="6"/>
      <c r="IXX415" s="6"/>
      <c r="IXY415" s="6"/>
      <c r="IXZ415" s="6"/>
      <c r="IYA415" s="6"/>
      <c r="IYB415" s="6"/>
      <c r="IYC415" s="6"/>
      <c r="IYD415" s="6"/>
      <c r="IYE415" s="6"/>
      <c r="IYF415" s="6"/>
      <c r="IYG415" s="6"/>
      <c r="IYH415" s="6"/>
      <c r="IYI415" s="6"/>
      <c r="IYJ415" s="6"/>
      <c r="IYK415" s="6"/>
      <c r="IYL415" s="6"/>
      <c r="IYM415" s="6"/>
      <c r="IYN415" s="6"/>
      <c r="IYO415" s="6"/>
      <c r="IYP415" s="6"/>
      <c r="IYQ415" s="6"/>
      <c r="IYR415" s="6"/>
      <c r="IYS415" s="6"/>
      <c r="IYT415" s="6"/>
      <c r="IYU415" s="6"/>
      <c r="IYV415" s="6"/>
      <c r="IYW415" s="6"/>
      <c r="IYX415" s="6"/>
      <c r="IYY415" s="6"/>
      <c r="IYZ415" s="6"/>
      <c r="IZA415" s="6"/>
      <c r="IZB415" s="6"/>
      <c r="IZC415" s="6"/>
      <c r="IZD415" s="6"/>
      <c r="IZE415" s="6"/>
      <c r="IZF415" s="6"/>
      <c r="IZG415" s="6"/>
      <c r="IZH415" s="6"/>
      <c r="IZI415" s="6"/>
      <c r="IZJ415" s="6"/>
      <c r="IZK415" s="6"/>
      <c r="IZL415" s="6"/>
      <c r="IZM415" s="6"/>
      <c r="IZN415" s="6"/>
      <c r="IZO415" s="6"/>
      <c r="IZP415" s="6"/>
      <c r="IZQ415" s="6"/>
      <c r="IZR415" s="6"/>
      <c r="IZS415" s="6"/>
      <c r="IZT415" s="6"/>
      <c r="IZU415" s="6"/>
      <c r="IZV415" s="6"/>
      <c r="IZW415" s="6"/>
      <c r="IZX415" s="6"/>
      <c r="IZY415" s="6"/>
      <c r="IZZ415" s="6"/>
      <c r="JAA415" s="6"/>
      <c r="JAB415" s="6"/>
      <c r="JAC415" s="6"/>
      <c r="JAD415" s="6"/>
      <c r="JAE415" s="6"/>
      <c r="JAF415" s="6"/>
      <c r="JAG415" s="6"/>
      <c r="JAH415" s="6"/>
      <c r="JAI415" s="6"/>
      <c r="JAJ415" s="6"/>
      <c r="JAK415" s="6"/>
      <c r="JAL415" s="6"/>
      <c r="JAM415" s="6"/>
      <c r="JAN415" s="6"/>
      <c r="JAO415" s="6"/>
      <c r="JAP415" s="6"/>
      <c r="JAQ415" s="6"/>
      <c r="JAR415" s="6"/>
      <c r="JAS415" s="6"/>
      <c r="JAT415" s="6"/>
      <c r="JAU415" s="6"/>
      <c r="JAV415" s="6"/>
      <c r="JAW415" s="6"/>
      <c r="JAX415" s="6"/>
      <c r="JAY415" s="6"/>
      <c r="JAZ415" s="6"/>
      <c r="JBA415" s="6"/>
      <c r="JBB415" s="6"/>
      <c r="JBC415" s="6"/>
      <c r="JBD415" s="6"/>
      <c r="JBE415" s="6"/>
      <c r="JBF415" s="6"/>
      <c r="JBG415" s="6"/>
      <c r="JBH415" s="6"/>
      <c r="JBI415" s="6"/>
      <c r="JBJ415" s="6"/>
      <c r="JBK415" s="6"/>
      <c r="JBL415" s="6"/>
      <c r="JBM415" s="6"/>
      <c r="JBN415" s="6"/>
      <c r="JBO415" s="6"/>
      <c r="JBP415" s="6"/>
      <c r="JBQ415" s="6"/>
      <c r="JBR415" s="6"/>
      <c r="JBS415" s="6"/>
      <c r="JBT415" s="6"/>
      <c r="JBU415" s="6"/>
      <c r="JBV415" s="6"/>
      <c r="JBW415" s="6"/>
      <c r="JBX415" s="6"/>
      <c r="JBY415" s="6"/>
      <c r="JBZ415" s="6"/>
      <c r="JCA415" s="6"/>
      <c r="JCB415" s="6"/>
      <c r="JCC415" s="6"/>
      <c r="JCD415" s="6"/>
      <c r="JCE415" s="6"/>
      <c r="JCF415" s="6"/>
      <c r="JCG415" s="6"/>
      <c r="JCH415" s="6"/>
      <c r="JCI415" s="6"/>
      <c r="JCJ415" s="6"/>
      <c r="JCK415" s="6"/>
      <c r="JCL415" s="6"/>
      <c r="JCM415" s="6"/>
      <c r="JCN415" s="6"/>
      <c r="JCO415" s="6"/>
      <c r="JCP415" s="6"/>
      <c r="JCQ415" s="6"/>
      <c r="JCR415" s="6"/>
      <c r="JCS415" s="6"/>
      <c r="JCT415" s="6"/>
      <c r="JCU415" s="6"/>
      <c r="JCV415" s="6"/>
      <c r="JCW415" s="6"/>
      <c r="JCX415" s="6"/>
      <c r="JCY415" s="6"/>
      <c r="JCZ415" s="6"/>
      <c r="JDA415" s="6"/>
      <c r="JDB415" s="6"/>
      <c r="JDC415" s="6"/>
      <c r="JDD415" s="6"/>
      <c r="JDE415" s="6"/>
      <c r="JDF415" s="6"/>
      <c r="JDG415" s="6"/>
      <c r="JDH415" s="6"/>
      <c r="JDI415" s="6"/>
      <c r="JDJ415" s="6"/>
      <c r="JDK415" s="6"/>
      <c r="JDL415" s="6"/>
      <c r="JDM415" s="6"/>
      <c r="JDN415" s="6"/>
      <c r="JDO415" s="6"/>
      <c r="JDP415" s="6"/>
      <c r="JDQ415" s="6"/>
      <c r="JDR415" s="6"/>
      <c r="JDS415" s="6"/>
      <c r="JDT415" s="6"/>
      <c r="JDU415" s="6"/>
      <c r="JDV415" s="6"/>
      <c r="JDW415" s="6"/>
      <c r="JDX415" s="6"/>
      <c r="JDY415" s="6"/>
      <c r="JDZ415" s="6"/>
      <c r="JEA415" s="6"/>
      <c r="JEB415" s="6"/>
      <c r="JEC415" s="6"/>
      <c r="JED415" s="6"/>
      <c r="JEE415" s="6"/>
      <c r="JEF415" s="6"/>
      <c r="JEG415" s="6"/>
      <c r="JEH415" s="6"/>
      <c r="JEI415" s="6"/>
      <c r="JEJ415" s="6"/>
      <c r="JEK415" s="6"/>
      <c r="JEL415" s="6"/>
      <c r="JEM415" s="6"/>
      <c r="JEN415" s="6"/>
      <c r="JEO415" s="6"/>
      <c r="JEP415" s="6"/>
      <c r="JEQ415" s="6"/>
      <c r="JER415" s="6"/>
      <c r="JES415" s="6"/>
      <c r="JET415" s="6"/>
      <c r="JEU415" s="6"/>
      <c r="JEV415" s="6"/>
      <c r="JEW415" s="6"/>
      <c r="JEX415" s="6"/>
      <c r="JEY415" s="6"/>
      <c r="JEZ415" s="6"/>
      <c r="JFA415" s="6"/>
      <c r="JFB415" s="6"/>
      <c r="JFC415" s="6"/>
      <c r="JFD415" s="6"/>
      <c r="JFE415" s="6"/>
      <c r="JFF415" s="6"/>
      <c r="JFG415" s="6"/>
      <c r="JFH415" s="6"/>
      <c r="JFI415" s="6"/>
      <c r="JFJ415" s="6"/>
      <c r="JFK415" s="6"/>
      <c r="JFL415" s="6"/>
      <c r="JFM415" s="6"/>
      <c r="JFN415" s="6"/>
      <c r="JFO415" s="6"/>
      <c r="JFP415" s="6"/>
      <c r="JFQ415" s="6"/>
      <c r="JFR415" s="6"/>
      <c r="JFS415" s="6"/>
      <c r="JFT415" s="6"/>
      <c r="JFU415" s="6"/>
      <c r="JFV415" s="6"/>
      <c r="JFW415" s="6"/>
      <c r="JFX415" s="6"/>
      <c r="JFY415" s="6"/>
      <c r="JFZ415" s="6"/>
      <c r="JGA415" s="6"/>
      <c r="JGB415" s="6"/>
      <c r="JGC415" s="6"/>
      <c r="JGD415" s="6"/>
      <c r="JGE415" s="6"/>
      <c r="JGF415" s="6"/>
      <c r="JGG415" s="6"/>
      <c r="JGH415" s="6"/>
      <c r="JGI415" s="6"/>
      <c r="JGJ415" s="6"/>
      <c r="JGK415" s="6"/>
      <c r="JGL415" s="6"/>
      <c r="JGM415" s="6"/>
      <c r="JGN415" s="6"/>
      <c r="JGO415" s="6"/>
      <c r="JGP415" s="6"/>
      <c r="JGQ415" s="6"/>
      <c r="JGR415" s="6"/>
      <c r="JGS415" s="6"/>
      <c r="JGT415" s="6"/>
      <c r="JGU415" s="6"/>
      <c r="JGV415" s="6"/>
      <c r="JGW415" s="6"/>
      <c r="JGX415" s="6"/>
      <c r="JGY415" s="6"/>
      <c r="JGZ415" s="6"/>
      <c r="JHA415" s="6"/>
      <c r="JHB415" s="6"/>
      <c r="JHC415" s="6"/>
      <c r="JHD415" s="6"/>
      <c r="JHE415" s="6"/>
      <c r="JHF415" s="6"/>
      <c r="JHG415" s="6"/>
      <c r="JHH415" s="6"/>
      <c r="JHI415" s="6"/>
      <c r="JHJ415" s="6"/>
      <c r="JHK415" s="6"/>
      <c r="JHL415" s="6"/>
      <c r="JHM415" s="6"/>
      <c r="JHN415" s="6"/>
      <c r="JHO415" s="6"/>
      <c r="JHP415" s="6"/>
      <c r="JHQ415" s="6"/>
      <c r="JHR415" s="6"/>
      <c r="JHS415" s="6"/>
      <c r="JHT415" s="6"/>
      <c r="JHU415" s="6"/>
      <c r="JHV415" s="6"/>
      <c r="JHW415" s="6"/>
      <c r="JHX415" s="6"/>
      <c r="JHY415" s="6"/>
      <c r="JHZ415" s="6"/>
      <c r="JIA415" s="6"/>
      <c r="JIB415" s="6"/>
      <c r="JIC415" s="6"/>
      <c r="JID415" s="6"/>
      <c r="JIE415" s="6"/>
      <c r="JIF415" s="6"/>
      <c r="JIG415" s="6"/>
      <c r="JIH415" s="6"/>
      <c r="JII415" s="6"/>
      <c r="JIJ415" s="6"/>
      <c r="JIK415" s="6"/>
      <c r="JIL415" s="6"/>
      <c r="JIM415" s="6"/>
      <c r="JIN415" s="6"/>
      <c r="JIO415" s="6"/>
      <c r="JIP415" s="6"/>
      <c r="JIQ415" s="6"/>
      <c r="JIR415" s="6"/>
      <c r="JIS415" s="6"/>
      <c r="JIT415" s="6"/>
      <c r="JIU415" s="6"/>
      <c r="JIV415" s="6"/>
      <c r="JIW415" s="6"/>
      <c r="JIX415" s="6"/>
      <c r="JIY415" s="6"/>
      <c r="JIZ415" s="6"/>
      <c r="JJA415" s="6"/>
      <c r="JJB415" s="6"/>
      <c r="JJC415" s="6"/>
      <c r="JJD415" s="6"/>
      <c r="JJE415" s="6"/>
      <c r="JJF415" s="6"/>
      <c r="JJG415" s="6"/>
      <c r="JJH415" s="6"/>
      <c r="JJI415" s="6"/>
      <c r="JJJ415" s="6"/>
      <c r="JJK415" s="6"/>
      <c r="JJL415" s="6"/>
      <c r="JJM415" s="6"/>
      <c r="JJN415" s="6"/>
      <c r="JJO415" s="6"/>
      <c r="JJP415" s="6"/>
      <c r="JJQ415" s="6"/>
      <c r="JJR415" s="6"/>
      <c r="JJS415" s="6"/>
      <c r="JJT415" s="6"/>
      <c r="JJU415" s="6"/>
      <c r="JJV415" s="6"/>
      <c r="JJW415" s="6"/>
      <c r="JJX415" s="6"/>
      <c r="JJY415" s="6"/>
      <c r="JJZ415" s="6"/>
      <c r="JKA415" s="6"/>
      <c r="JKB415" s="6"/>
      <c r="JKC415" s="6"/>
      <c r="JKD415" s="6"/>
      <c r="JKE415" s="6"/>
      <c r="JKF415" s="6"/>
      <c r="JKG415" s="6"/>
      <c r="JKH415" s="6"/>
      <c r="JKI415" s="6"/>
      <c r="JKJ415" s="6"/>
      <c r="JKK415" s="6"/>
      <c r="JKL415" s="6"/>
      <c r="JKM415" s="6"/>
      <c r="JKN415" s="6"/>
      <c r="JKO415" s="6"/>
      <c r="JKP415" s="6"/>
      <c r="JKQ415" s="6"/>
      <c r="JKR415" s="6"/>
      <c r="JKS415" s="6"/>
      <c r="JKT415" s="6"/>
      <c r="JKU415" s="6"/>
      <c r="JKV415" s="6"/>
      <c r="JKW415" s="6"/>
      <c r="JKX415" s="6"/>
      <c r="JKY415" s="6"/>
      <c r="JKZ415" s="6"/>
      <c r="JLA415" s="6"/>
      <c r="JLB415" s="6"/>
      <c r="JLC415" s="6"/>
      <c r="JLD415" s="6"/>
      <c r="JLE415" s="6"/>
      <c r="JLF415" s="6"/>
      <c r="JLG415" s="6"/>
      <c r="JLH415" s="6"/>
      <c r="JLI415" s="6"/>
      <c r="JLJ415" s="6"/>
      <c r="JLK415" s="6"/>
      <c r="JLL415" s="6"/>
      <c r="JLM415" s="6"/>
      <c r="JLN415" s="6"/>
      <c r="JLO415" s="6"/>
      <c r="JLP415" s="6"/>
      <c r="JLQ415" s="6"/>
      <c r="JLR415" s="6"/>
      <c r="JLS415" s="6"/>
      <c r="JLT415" s="6"/>
      <c r="JLU415" s="6"/>
      <c r="JLV415" s="6"/>
      <c r="JLW415" s="6"/>
      <c r="JLX415" s="6"/>
      <c r="JLY415" s="6"/>
      <c r="JLZ415" s="6"/>
      <c r="JMA415" s="6"/>
      <c r="JMB415" s="6"/>
      <c r="JMC415" s="6"/>
      <c r="JMD415" s="6"/>
      <c r="JME415" s="6"/>
      <c r="JMF415" s="6"/>
      <c r="JMG415" s="6"/>
      <c r="JMH415" s="6"/>
      <c r="JMI415" s="6"/>
      <c r="JMJ415" s="6"/>
      <c r="JMK415" s="6"/>
      <c r="JML415" s="6"/>
      <c r="JMM415" s="6"/>
      <c r="JMN415" s="6"/>
      <c r="JMO415" s="6"/>
      <c r="JMP415" s="6"/>
      <c r="JMQ415" s="6"/>
      <c r="JMR415" s="6"/>
      <c r="JMS415" s="6"/>
      <c r="JMT415" s="6"/>
      <c r="JMU415" s="6"/>
      <c r="JMV415" s="6"/>
      <c r="JMW415" s="6"/>
      <c r="JMX415" s="6"/>
      <c r="JMY415" s="6"/>
      <c r="JMZ415" s="6"/>
      <c r="JNA415" s="6"/>
      <c r="JNB415" s="6"/>
      <c r="JNC415" s="6"/>
      <c r="JND415" s="6"/>
      <c r="JNE415" s="6"/>
      <c r="JNF415" s="6"/>
      <c r="JNG415" s="6"/>
      <c r="JNH415" s="6"/>
      <c r="JNI415" s="6"/>
      <c r="JNJ415" s="6"/>
      <c r="JNK415" s="6"/>
      <c r="JNL415" s="6"/>
      <c r="JNM415" s="6"/>
      <c r="JNN415" s="6"/>
      <c r="JNO415" s="6"/>
      <c r="JNP415" s="6"/>
      <c r="JNQ415" s="6"/>
      <c r="JNR415" s="6"/>
      <c r="JNS415" s="6"/>
      <c r="JNT415" s="6"/>
      <c r="JNU415" s="6"/>
      <c r="JNV415" s="6"/>
      <c r="JNW415" s="6"/>
      <c r="JNX415" s="6"/>
      <c r="JNY415" s="6"/>
      <c r="JNZ415" s="6"/>
      <c r="JOA415" s="6"/>
      <c r="JOB415" s="6"/>
      <c r="JOC415" s="6"/>
      <c r="JOD415" s="6"/>
      <c r="JOE415" s="6"/>
      <c r="JOF415" s="6"/>
      <c r="JOG415" s="6"/>
      <c r="JOH415" s="6"/>
      <c r="JOI415" s="6"/>
      <c r="JOJ415" s="6"/>
      <c r="JOK415" s="6"/>
      <c r="JOL415" s="6"/>
      <c r="JOM415" s="6"/>
      <c r="JON415" s="6"/>
      <c r="JOO415" s="6"/>
      <c r="JOP415" s="6"/>
      <c r="JOQ415" s="6"/>
      <c r="JOR415" s="6"/>
      <c r="JOS415" s="6"/>
      <c r="JOT415" s="6"/>
      <c r="JOU415" s="6"/>
      <c r="JOV415" s="6"/>
      <c r="JOW415" s="6"/>
      <c r="JOX415" s="6"/>
      <c r="JOY415" s="6"/>
      <c r="JOZ415" s="6"/>
      <c r="JPA415" s="6"/>
      <c r="JPB415" s="6"/>
      <c r="JPC415" s="6"/>
      <c r="JPD415" s="6"/>
      <c r="JPE415" s="6"/>
      <c r="JPF415" s="6"/>
      <c r="JPG415" s="6"/>
      <c r="JPH415" s="6"/>
      <c r="JPI415" s="6"/>
      <c r="JPJ415" s="6"/>
      <c r="JPK415" s="6"/>
      <c r="JPL415" s="6"/>
      <c r="JPM415" s="6"/>
      <c r="JPN415" s="6"/>
      <c r="JPO415" s="6"/>
      <c r="JPP415" s="6"/>
      <c r="JPQ415" s="6"/>
      <c r="JPR415" s="6"/>
      <c r="JPS415" s="6"/>
      <c r="JPT415" s="6"/>
      <c r="JPU415" s="6"/>
      <c r="JPV415" s="6"/>
      <c r="JPW415" s="6"/>
      <c r="JPX415" s="6"/>
      <c r="JPY415" s="6"/>
      <c r="JPZ415" s="6"/>
      <c r="JQA415" s="6"/>
      <c r="JQB415" s="6"/>
      <c r="JQC415" s="6"/>
      <c r="JQD415" s="6"/>
      <c r="JQE415" s="6"/>
      <c r="JQF415" s="6"/>
      <c r="JQG415" s="6"/>
      <c r="JQH415" s="6"/>
      <c r="JQI415" s="6"/>
      <c r="JQJ415" s="6"/>
      <c r="JQK415" s="6"/>
      <c r="JQL415" s="6"/>
      <c r="JQM415" s="6"/>
      <c r="JQN415" s="6"/>
      <c r="JQO415" s="6"/>
      <c r="JQP415" s="6"/>
      <c r="JQQ415" s="6"/>
      <c r="JQR415" s="6"/>
      <c r="JQS415" s="6"/>
      <c r="JQT415" s="6"/>
      <c r="JQU415" s="6"/>
      <c r="JQV415" s="6"/>
      <c r="JQW415" s="6"/>
      <c r="JQX415" s="6"/>
      <c r="JQY415" s="6"/>
      <c r="JQZ415" s="6"/>
      <c r="JRA415" s="6"/>
      <c r="JRB415" s="6"/>
      <c r="JRC415" s="6"/>
      <c r="JRD415" s="6"/>
      <c r="JRE415" s="6"/>
      <c r="JRF415" s="6"/>
      <c r="JRG415" s="6"/>
      <c r="JRH415" s="6"/>
      <c r="JRI415" s="6"/>
      <c r="JRJ415" s="6"/>
      <c r="JRK415" s="6"/>
      <c r="JRL415" s="6"/>
      <c r="JRM415" s="6"/>
      <c r="JRN415" s="6"/>
      <c r="JRO415" s="6"/>
      <c r="JRP415" s="6"/>
      <c r="JRQ415" s="6"/>
      <c r="JRR415" s="6"/>
      <c r="JRS415" s="6"/>
      <c r="JRT415" s="6"/>
      <c r="JRU415" s="6"/>
      <c r="JRV415" s="6"/>
      <c r="JRW415" s="6"/>
      <c r="JRX415" s="6"/>
      <c r="JRY415" s="6"/>
      <c r="JRZ415" s="6"/>
      <c r="JSA415" s="6"/>
      <c r="JSB415" s="6"/>
      <c r="JSC415" s="6"/>
      <c r="JSD415" s="6"/>
      <c r="JSE415" s="6"/>
      <c r="JSF415" s="6"/>
      <c r="JSG415" s="6"/>
      <c r="JSH415" s="6"/>
      <c r="JSI415" s="6"/>
      <c r="JSJ415" s="6"/>
      <c r="JSK415" s="6"/>
      <c r="JSL415" s="6"/>
      <c r="JSM415" s="6"/>
      <c r="JSN415" s="6"/>
      <c r="JSO415" s="6"/>
      <c r="JSP415" s="6"/>
      <c r="JSQ415" s="6"/>
      <c r="JSR415" s="6"/>
      <c r="JSS415" s="6"/>
      <c r="JST415" s="6"/>
      <c r="JSU415" s="6"/>
      <c r="JSV415" s="6"/>
      <c r="JSW415" s="6"/>
      <c r="JSX415" s="6"/>
      <c r="JSY415" s="6"/>
      <c r="JSZ415" s="6"/>
      <c r="JTA415" s="6"/>
      <c r="JTB415" s="6"/>
      <c r="JTC415" s="6"/>
      <c r="JTD415" s="6"/>
      <c r="JTE415" s="6"/>
      <c r="JTF415" s="6"/>
      <c r="JTG415" s="6"/>
      <c r="JTH415" s="6"/>
      <c r="JTI415" s="6"/>
      <c r="JTJ415" s="6"/>
      <c r="JTK415" s="6"/>
      <c r="JTL415" s="6"/>
      <c r="JTM415" s="6"/>
      <c r="JTN415" s="6"/>
      <c r="JTO415" s="6"/>
      <c r="JTP415" s="6"/>
      <c r="JTQ415" s="6"/>
      <c r="JTR415" s="6"/>
      <c r="JTS415" s="6"/>
      <c r="JTT415" s="6"/>
      <c r="JTU415" s="6"/>
      <c r="JTV415" s="6"/>
      <c r="JTW415" s="6"/>
      <c r="JTX415" s="6"/>
      <c r="JTY415" s="6"/>
      <c r="JTZ415" s="6"/>
      <c r="JUA415" s="6"/>
      <c r="JUB415" s="6"/>
      <c r="JUC415" s="6"/>
      <c r="JUD415" s="6"/>
      <c r="JUE415" s="6"/>
      <c r="JUF415" s="6"/>
      <c r="JUG415" s="6"/>
      <c r="JUH415" s="6"/>
      <c r="JUI415" s="6"/>
      <c r="JUJ415" s="6"/>
      <c r="JUK415" s="6"/>
      <c r="JUL415" s="6"/>
      <c r="JUM415" s="6"/>
      <c r="JUN415" s="6"/>
      <c r="JUO415" s="6"/>
      <c r="JUP415" s="6"/>
      <c r="JUQ415" s="6"/>
      <c r="JUR415" s="6"/>
      <c r="JUS415" s="6"/>
      <c r="JUT415" s="6"/>
      <c r="JUU415" s="6"/>
      <c r="JUV415" s="6"/>
      <c r="JUW415" s="6"/>
      <c r="JUX415" s="6"/>
      <c r="JUY415" s="6"/>
      <c r="JUZ415" s="6"/>
      <c r="JVA415" s="6"/>
      <c r="JVB415" s="6"/>
      <c r="JVC415" s="6"/>
      <c r="JVD415" s="6"/>
      <c r="JVE415" s="6"/>
      <c r="JVF415" s="6"/>
      <c r="JVG415" s="6"/>
      <c r="JVH415" s="6"/>
      <c r="JVI415" s="6"/>
      <c r="JVJ415" s="6"/>
      <c r="JVK415" s="6"/>
      <c r="JVL415" s="6"/>
      <c r="JVM415" s="6"/>
      <c r="JVN415" s="6"/>
      <c r="JVO415" s="6"/>
      <c r="JVP415" s="6"/>
      <c r="JVQ415" s="6"/>
      <c r="JVR415" s="6"/>
      <c r="JVS415" s="6"/>
      <c r="JVT415" s="6"/>
      <c r="JVU415" s="6"/>
      <c r="JVV415" s="6"/>
      <c r="JVW415" s="6"/>
      <c r="JVX415" s="6"/>
      <c r="JVY415" s="6"/>
      <c r="JVZ415" s="6"/>
      <c r="JWA415" s="6"/>
      <c r="JWB415" s="6"/>
      <c r="JWC415" s="6"/>
      <c r="JWD415" s="6"/>
      <c r="JWE415" s="6"/>
      <c r="JWF415" s="6"/>
      <c r="JWG415" s="6"/>
      <c r="JWH415" s="6"/>
      <c r="JWI415" s="6"/>
      <c r="JWJ415" s="6"/>
      <c r="JWK415" s="6"/>
      <c r="JWL415" s="6"/>
      <c r="JWM415" s="6"/>
      <c r="JWN415" s="6"/>
      <c r="JWO415" s="6"/>
      <c r="JWP415" s="6"/>
      <c r="JWQ415" s="6"/>
      <c r="JWR415" s="6"/>
      <c r="JWS415" s="6"/>
      <c r="JWT415" s="6"/>
      <c r="JWU415" s="6"/>
      <c r="JWV415" s="6"/>
      <c r="JWW415" s="6"/>
      <c r="JWX415" s="6"/>
      <c r="JWY415" s="6"/>
      <c r="JWZ415" s="6"/>
      <c r="JXA415" s="6"/>
      <c r="JXB415" s="6"/>
      <c r="JXC415" s="6"/>
      <c r="JXD415" s="6"/>
      <c r="JXE415" s="6"/>
      <c r="JXF415" s="6"/>
      <c r="JXG415" s="6"/>
      <c r="JXH415" s="6"/>
      <c r="JXI415" s="6"/>
      <c r="JXJ415" s="6"/>
      <c r="JXK415" s="6"/>
      <c r="JXL415" s="6"/>
      <c r="JXM415" s="6"/>
      <c r="JXN415" s="6"/>
      <c r="JXO415" s="6"/>
      <c r="JXP415" s="6"/>
      <c r="JXQ415" s="6"/>
      <c r="JXR415" s="6"/>
      <c r="JXS415" s="6"/>
      <c r="JXT415" s="6"/>
      <c r="JXU415" s="6"/>
      <c r="JXV415" s="6"/>
      <c r="JXW415" s="6"/>
      <c r="JXX415" s="6"/>
      <c r="JXY415" s="6"/>
      <c r="JXZ415" s="6"/>
      <c r="JYA415" s="6"/>
      <c r="JYB415" s="6"/>
      <c r="JYC415" s="6"/>
      <c r="JYD415" s="6"/>
      <c r="JYE415" s="6"/>
      <c r="JYF415" s="6"/>
      <c r="JYG415" s="6"/>
      <c r="JYH415" s="6"/>
      <c r="JYI415" s="6"/>
      <c r="JYJ415" s="6"/>
      <c r="JYK415" s="6"/>
      <c r="JYL415" s="6"/>
      <c r="JYM415" s="6"/>
      <c r="JYN415" s="6"/>
      <c r="JYO415" s="6"/>
      <c r="JYP415" s="6"/>
      <c r="JYQ415" s="6"/>
      <c r="JYR415" s="6"/>
      <c r="JYS415" s="6"/>
      <c r="JYT415" s="6"/>
      <c r="JYU415" s="6"/>
      <c r="JYV415" s="6"/>
      <c r="JYW415" s="6"/>
      <c r="JYX415" s="6"/>
      <c r="JYY415" s="6"/>
      <c r="JYZ415" s="6"/>
      <c r="JZA415" s="6"/>
      <c r="JZB415" s="6"/>
      <c r="JZC415" s="6"/>
      <c r="JZD415" s="6"/>
      <c r="JZE415" s="6"/>
      <c r="JZF415" s="6"/>
      <c r="JZG415" s="6"/>
      <c r="JZH415" s="6"/>
      <c r="JZI415" s="6"/>
      <c r="JZJ415" s="6"/>
      <c r="JZK415" s="6"/>
      <c r="JZL415" s="6"/>
      <c r="JZM415" s="6"/>
      <c r="JZN415" s="6"/>
      <c r="JZO415" s="6"/>
      <c r="JZP415" s="6"/>
      <c r="JZQ415" s="6"/>
      <c r="JZR415" s="6"/>
      <c r="JZS415" s="6"/>
      <c r="JZT415" s="6"/>
      <c r="JZU415" s="6"/>
      <c r="JZV415" s="6"/>
      <c r="JZW415" s="6"/>
      <c r="JZX415" s="6"/>
      <c r="JZY415" s="6"/>
      <c r="JZZ415" s="6"/>
      <c r="KAA415" s="6"/>
      <c r="KAB415" s="6"/>
      <c r="KAC415" s="6"/>
      <c r="KAD415" s="6"/>
      <c r="KAE415" s="6"/>
      <c r="KAF415" s="6"/>
      <c r="KAG415" s="6"/>
      <c r="KAH415" s="6"/>
      <c r="KAI415" s="6"/>
      <c r="KAJ415" s="6"/>
      <c r="KAK415" s="6"/>
      <c r="KAL415" s="6"/>
      <c r="KAM415" s="6"/>
      <c r="KAN415" s="6"/>
      <c r="KAO415" s="6"/>
      <c r="KAP415" s="6"/>
      <c r="KAQ415" s="6"/>
      <c r="KAR415" s="6"/>
      <c r="KAS415" s="6"/>
      <c r="KAT415" s="6"/>
      <c r="KAU415" s="6"/>
      <c r="KAV415" s="6"/>
      <c r="KAW415" s="6"/>
      <c r="KAX415" s="6"/>
      <c r="KAY415" s="6"/>
      <c r="KAZ415" s="6"/>
      <c r="KBA415" s="6"/>
      <c r="KBB415" s="6"/>
      <c r="KBC415" s="6"/>
      <c r="KBD415" s="6"/>
      <c r="KBE415" s="6"/>
      <c r="KBF415" s="6"/>
      <c r="KBG415" s="6"/>
      <c r="KBH415" s="6"/>
      <c r="KBI415" s="6"/>
      <c r="KBJ415" s="6"/>
      <c r="KBK415" s="6"/>
      <c r="KBL415" s="6"/>
      <c r="KBM415" s="6"/>
      <c r="KBN415" s="6"/>
      <c r="KBO415" s="6"/>
      <c r="KBP415" s="6"/>
      <c r="KBQ415" s="6"/>
      <c r="KBR415" s="6"/>
      <c r="KBS415" s="6"/>
      <c r="KBT415" s="6"/>
      <c r="KBU415" s="6"/>
      <c r="KBV415" s="6"/>
      <c r="KBW415" s="6"/>
      <c r="KBX415" s="6"/>
      <c r="KBY415" s="6"/>
      <c r="KBZ415" s="6"/>
      <c r="KCA415" s="6"/>
      <c r="KCB415" s="6"/>
      <c r="KCC415" s="6"/>
      <c r="KCD415" s="6"/>
      <c r="KCE415" s="6"/>
      <c r="KCF415" s="6"/>
      <c r="KCG415" s="6"/>
      <c r="KCH415" s="6"/>
      <c r="KCI415" s="6"/>
      <c r="KCJ415" s="6"/>
      <c r="KCK415" s="6"/>
      <c r="KCL415" s="6"/>
      <c r="KCM415" s="6"/>
      <c r="KCN415" s="6"/>
      <c r="KCO415" s="6"/>
      <c r="KCP415" s="6"/>
      <c r="KCQ415" s="6"/>
      <c r="KCR415" s="6"/>
      <c r="KCS415" s="6"/>
      <c r="KCT415" s="6"/>
      <c r="KCU415" s="6"/>
      <c r="KCV415" s="6"/>
      <c r="KCW415" s="6"/>
      <c r="KCX415" s="6"/>
      <c r="KCY415" s="6"/>
      <c r="KCZ415" s="6"/>
      <c r="KDA415" s="6"/>
      <c r="KDB415" s="6"/>
      <c r="KDC415" s="6"/>
      <c r="KDD415" s="6"/>
      <c r="KDE415" s="6"/>
      <c r="KDF415" s="6"/>
      <c r="KDG415" s="6"/>
      <c r="KDH415" s="6"/>
      <c r="KDI415" s="6"/>
      <c r="KDJ415" s="6"/>
      <c r="KDK415" s="6"/>
      <c r="KDL415" s="6"/>
      <c r="KDM415" s="6"/>
      <c r="KDN415" s="6"/>
      <c r="KDO415" s="6"/>
      <c r="KDP415" s="6"/>
      <c r="KDQ415" s="6"/>
      <c r="KDR415" s="6"/>
      <c r="KDS415" s="6"/>
      <c r="KDT415" s="6"/>
      <c r="KDU415" s="6"/>
      <c r="KDV415" s="6"/>
      <c r="KDW415" s="6"/>
      <c r="KDX415" s="6"/>
      <c r="KDY415" s="6"/>
      <c r="KDZ415" s="6"/>
      <c r="KEA415" s="6"/>
      <c r="KEB415" s="6"/>
      <c r="KEC415" s="6"/>
      <c r="KED415" s="6"/>
      <c r="KEE415" s="6"/>
      <c r="KEF415" s="6"/>
      <c r="KEG415" s="6"/>
      <c r="KEH415" s="6"/>
      <c r="KEI415" s="6"/>
      <c r="KEJ415" s="6"/>
      <c r="KEK415" s="6"/>
      <c r="KEL415" s="6"/>
      <c r="KEM415" s="6"/>
      <c r="KEN415" s="6"/>
      <c r="KEO415" s="6"/>
      <c r="KEP415" s="6"/>
      <c r="KEQ415" s="6"/>
      <c r="KER415" s="6"/>
      <c r="KES415" s="6"/>
      <c r="KET415" s="6"/>
      <c r="KEU415" s="6"/>
      <c r="KEV415" s="6"/>
      <c r="KEW415" s="6"/>
      <c r="KEX415" s="6"/>
      <c r="KEY415" s="6"/>
      <c r="KEZ415" s="6"/>
      <c r="KFA415" s="6"/>
      <c r="KFB415" s="6"/>
      <c r="KFC415" s="6"/>
      <c r="KFD415" s="6"/>
      <c r="KFE415" s="6"/>
      <c r="KFF415" s="6"/>
      <c r="KFG415" s="6"/>
      <c r="KFH415" s="6"/>
      <c r="KFI415" s="6"/>
      <c r="KFJ415" s="6"/>
      <c r="KFK415" s="6"/>
      <c r="KFL415" s="6"/>
      <c r="KFM415" s="6"/>
      <c r="KFN415" s="6"/>
      <c r="KFO415" s="6"/>
      <c r="KFP415" s="6"/>
      <c r="KFQ415" s="6"/>
      <c r="KFR415" s="6"/>
      <c r="KFS415" s="6"/>
      <c r="KFT415" s="6"/>
      <c r="KFU415" s="6"/>
      <c r="KFV415" s="6"/>
      <c r="KFW415" s="6"/>
      <c r="KFX415" s="6"/>
      <c r="KFY415" s="6"/>
      <c r="KFZ415" s="6"/>
      <c r="KGA415" s="6"/>
      <c r="KGB415" s="6"/>
      <c r="KGC415" s="6"/>
      <c r="KGD415" s="6"/>
      <c r="KGE415" s="6"/>
      <c r="KGF415" s="6"/>
      <c r="KGG415" s="6"/>
      <c r="KGH415" s="6"/>
      <c r="KGI415" s="6"/>
      <c r="KGJ415" s="6"/>
      <c r="KGK415" s="6"/>
      <c r="KGL415" s="6"/>
      <c r="KGM415" s="6"/>
      <c r="KGN415" s="6"/>
      <c r="KGO415" s="6"/>
      <c r="KGP415" s="6"/>
      <c r="KGQ415" s="6"/>
      <c r="KGR415" s="6"/>
      <c r="KGS415" s="6"/>
      <c r="KGT415" s="6"/>
      <c r="KGU415" s="6"/>
      <c r="KGV415" s="6"/>
      <c r="KGW415" s="6"/>
      <c r="KGX415" s="6"/>
      <c r="KGY415" s="6"/>
      <c r="KGZ415" s="6"/>
      <c r="KHA415" s="6"/>
      <c r="KHB415" s="6"/>
      <c r="KHC415" s="6"/>
      <c r="KHD415" s="6"/>
      <c r="KHE415" s="6"/>
      <c r="KHF415" s="6"/>
      <c r="KHG415" s="6"/>
      <c r="KHH415" s="6"/>
      <c r="KHI415" s="6"/>
      <c r="KHJ415" s="6"/>
      <c r="KHK415" s="6"/>
      <c r="KHL415" s="6"/>
      <c r="KHM415" s="6"/>
      <c r="KHN415" s="6"/>
      <c r="KHO415" s="6"/>
      <c r="KHP415" s="6"/>
      <c r="KHQ415" s="6"/>
      <c r="KHR415" s="6"/>
      <c r="KHS415" s="6"/>
      <c r="KHT415" s="6"/>
      <c r="KHU415" s="6"/>
      <c r="KHV415" s="6"/>
      <c r="KHW415" s="6"/>
      <c r="KHX415" s="6"/>
      <c r="KHY415" s="6"/>
      <c r="KHZ415" s="6"/>
      <c r="KIA415" s="6"/>
      <c r="KIB415" s="6"/>
      <c r="KIC415" s="6"/>
      <c r="KID415" s="6"/>
      <c r="KIE415" s="6"/>
      <c r="KIF415" s="6"/>
      <c r="KIG415" s="6"/>
      <c r="KIH415" s="6"/>
      <c r="KII415" s="6"/>
      <c r="KIJ415" s="6"/>
      <c r="KIK415" s="6"/>
      <c r="KIL415" s="6"/>
      <c r="KIM415" s="6"/>
      <c r="KIN415" s="6"/>
      <c r="KIO415" s="6"/>
      <c r="KIP415" s="6"/>
      <c r="KIQ415" s="6"/>
      <c r="KIR415" s="6"/>
      <c r="KIS415" s="6"/>
      <c r="KIT415" s="6"/>
      <c r="KIU415" s="6"/>
      <c r="KIV415" s="6"/>
      <c r="KIW415" s="6"/>
      <c r="KIX415" s="6"/>
      <c r="KIY415" s="6"/>
      <c r="KIZ415" s="6"/>
      <c r="KJA415" s="6"/>
      <c r="KJB415" s="6"/>
      <c r="KJC415" s="6"/>
      <c r="KJD415" s="6"/>
      <c r="KJE415" s="6"/>
      <c r="KJF415" s="6"/>
      <c r="KJG415" s="6"/>
      <c r="KJH415" s="6"/>
      <c r="KJI415" s="6"/>
      <c r="KJJ415" s="6"/>
      <c r="KJK415" s="6"/>
      <c r="KJL415" s="6"/>
      <c r="KJM415" s="6"/>
      <c r="KJN415" s="6"/>
      <c r="KJO415" s="6"/>
      <c r="KJP415" s="6"/>
      <c r="KJQ415" s="6"/>
      <c r="KJR415" s="6"/>
      <c r="KJS415" s="6"/>
      <c r="KJT415" s="6"/>
      <c r="KJU415" s="6"/>
      <c r="KJV415" s="6"/>
      <c r="KJW415" s="6"/>
      <c r="KJX415" s="6"/>
      <c r="KJY415" s="6"/>
      <c r="KJZ415" s="6"/>
      <c r="KKA415" s="6"/>
      <c r="KKB415" s="6"/>
      <c r="KKC415" s="6"/>
      <c r="KKD415" s="6"/>
      <c r="KKE415" s="6"/>
      <c r="KKF415" s="6"/>
      <c r="KKG415" s="6"/>
      <c r="KKH415" s="6"/>
      <c r="KKI415" s="6"/>
      <c r="KKJ415" s="6"/>
      <c r="KKK415" s="6"/>
      <c r="KKL415" s="6"/>
      <c r="KKM415" s="6"/>
      <c r="KKN415" s="6"/>
      <c r="KKO415" s="6"/>
      <c r="KKP415" s="6"/>
      <c r="KKQ415" s="6"/>
      <c r="KKR415" s="6"/>
      <c r="KKS415" s="6"/>
      <c r="KKT415" s="6"/>
      <c r="KKU415" s="6"/>
      <c r="KKV415" s="6"/>
      <c r="KKW415" s="6"/>
      <c r="KKX415" s="6"/>
      <c r="KKY415" s="6"/>
      <c r="KKZ415" s="6"/>
      <c r="KLA415" s="6"/>
      <c r="KLB415" s="6"/>
      <c r="KLC415" s="6"/>
      <c r="KLD415" s="6"/>
      <c r="KLE415" s="6"/>
      <c r="KLF415" s="6"/>
      <c r="KLG415" s="6"/>
      <c r="KLH415" s="6"/>
      <c r="KLI415" s="6"/>
      <c r="KLJ415" s="6"/>
      <c r="KLK415" s="6"/>
      <c r="KLL415" s="6"/>
      <c r="KLM415" s="6"/>
      <c r="KLN415" s="6"/>
      <c r="KLO415" s="6"/>
      <c r="KLP415" s="6"/>
      <c r="KLQ415" s="6"/>
      <c r="KLR415" s="6"/>
      <c r="KLS415" s="6"/>
      <c r="KLT415" s="6"/>
      <c r="KLU415" s="6"/>
      <c r="KLV415" s="6"/>
      <c r="KLW415" s="6"/>
      <c r="KLX415" s="6"/>
      <c r="KLY415" s="6"/>
      <c r="KLZ415" s="6"/>
      <c r="KMA415" s="6"/>
      <c r="KMB415" s="6"/>
      <c r="KMC415" s="6"/>
      <c r="KMD415" s="6"/>
      <c r="KME415" s="6"/>
      <c r="KMF415" s="6"/>
      <c r="KMG415" s="6"/>
      <c r="KMH415" s="6"/>
      <c r="KMI415" s="6"/>
      <c r="KMJ415" s="6"/>
      <c r="KMK415" s="6"/>
      <c r="KML415" s="6"/>
      <c r="KMM415" s="6"/>
      <c r="KMN415" s="6"/>
      <c r="KMO415" s="6"/>
      <c r="KMP415" s="6"/>
      <c r="KMQ415" s="6"/>
      <c r="KMR415" s="6"/>
      <c r="KMS415" s="6"/>
      <c r="KMT415" s="6"/>
      <c r="KMU415" s="6"/>
      <c r="KMV415" s="6"/>
      <c r="KMW415" s="6"/>
      <c r="KMX415" s="6"/>
      <c r="KMY415" s="6"/>
      <c r="KMZ415" s="6"/>
      <c r="KNA415" s="6"/>
      <c r="KNB415" s="6"/>
      <c r="KNC415" s="6"/>
      <c r="KND415" s="6"/>
      <c r="KNE415" s="6"/>
      <c r="KNF415" s="6"/>
      <c r="KNG415" s="6"/>
      <c r="KNH415" s="6"/>
      <c r="KNI415" s="6"/>
      <c r="KNJ415" s="6"/>
      <c r="KNK415" s="6"/>
      <c r="KNL415" s="6"/>
      <c r="KNM415" s="6"/>
      <c r="KNN415" s="6"/>
      <c r="KNO415" s="6"/>
      <c r="KNP415" s="6"/>
      <c r="KNQ415" s="6"/>
      <c r="KNR415" s="6"/>
      <c r="KNS415" s="6"/>
      <c r="KNT415" s="6"/>
      <c r="KNU415" s="6"/>
      <c r="KNV415" s="6"/>
      <c r="KNW415" s="6"/>
      <c r="KNX415" s="6"/>
      <c r="KNY415" s="6"/>
      <c r="KNZ415" s="6"/>
      <c r="KOA415" s="6"/>
      <c r="KOB415" s="6"/>
      <c r="KOC415" s="6"/>
      <c r="KOD415" s="6"/>
      <c r="KOE415" s="6"/>
      <c r="KOF415" s="6"/>
      <c r="KOG415" s="6"/>
      <c r="KOH415" s="6"/>
      <c r="KOI415" s="6"/>
      <c r="KOJ415" s="6"/>
      <c r="KOK415" s="6"/>
      <c r="KOL415" s="6"/>
      <c r="KOM415" s="6"/>
      <c r="KON415" s="6"/>
      <c r="KOO415" s="6"/>
      <c r="KOP415" s="6"/>
      <c r="KOQ415" s="6"/>
      <c r="KOR415" s="6"/>
      <c r="KOS415" s="6"/>
      <c r="KOT415" s="6"/>
      <c r="KOU415" s="6"/>
      <c r="KOV415" s="6"/>
      <c r="KOW415" s="6"/>
      <c r="KOX415" s="6"/>
      <c r="KOY415" s="6"/>
      <c r="KOZ415" s="6"/>
      <c r="KPA415" s="6"/>
      <c r="KPB415" s="6"/>
      <c r="KPC415" s="6"/>
      <c r="KPD415" s="6"/>
      <c r="KPE415" s="6"/>
      <c r="KPF415" s="6"/>
      <c r="KPG415" s="6"/>
      <c r="KPH415" s="6"/>
      <c r="KPI415" s="6"/>
      <c r="KPJ415" s="6"/>
      <c r="KPK415" s="6"/>
      <c r="KPL415" s="6"/>
      <c r="KPM415" s="6"/>
      <c r="KPN415" s="6"/>
      <c r="KPO415" s="6"/>
      <c r="KPP415" s="6"/>
      <c r="KPQ415" s="6"/>
      <c r="KPR415" s="6"/>
      <c r="KPS415" s="6"/>
      <c r="KPT415" s="6"/>
      <c r="KPU415" s="6"/>
      <c r="KPV415" s="6"/>
      <c r="KPW415" s="6"/>
      <c r="KPX415" s="6"/>
      <c r="KPY415" s="6"/>
      <c r="KPZ415" s="6"/>
      <c r="KQA415" s="6"/>
      <c r="KQB415" s="6"/>
      <c r="KQC415" s="6"/>
      <c r="KQD415" s="6"/>
      <c r="KQE415" s="6"/>
      <c r="KQF415" s="6"/>
      <c r="KQG415" s="6"/>
      <c r="KQH415" s="6"/>
      <c r="KQI415" s="6"/>
      <c r="KQJ415" s="6"/>
      <c r="KQK415" s="6"/>
      <c r="KQL415" s="6"/>
      <c r="KQM415" s="6"/>
      <c r="KQN415" s="6"/>
      <c r="KQO415" s="6"/>
      <c r="KQP415" s="6"/>
      <c r="KQQ415" s="6"/>
      <c r="KQR415" s="6"/>
      <c r="KQS415" s="6"/>
      <c r="KQT415" s="6"/>
      <c r="KQU415" s="6"/>
      <c r="KQV415" s="6"/>
      <c r="KQW415" s="6"/>
      <c r="KQX415" s="6"/>
      <c r="KQY415" s="6"/>
      <c r="KQZ415" s="6"/>
      <c r="KRA415" s="6"/>
      <c r="KRB415" s="6"/>
      <c r="KRC415" s="6"/>
      <c r="KRD415" s="6"/>
      <c r="KRE415" s="6"/>
      <c r="KRF415" s="6"/>
      <c r="KRG415" s="6"/>
      <c r="KRH415" s="6"/>
      <c r="KRI415" s="6"/>
      <c r="KRJ415" s="6"/>
      <c r="KRK415" s="6"/>
      <c r="KRL415" s="6"/>
      <c r="KRM415" s="6"/>
      <c r="KRN415" s="6"/>
      <c r="KRO415" s="6"/>
      <c r="KRP415" s="6"/>
      <c r="KRQ415" s="6"/>
      <c r="KRR415" s="6"/>
      <c r="KRS415" s="6"/>
      <c r="KRT415" s="6"/>
      <c r="KRU415" s="6"/>
      <c r="KRV415" s="6"/>
      <c r="KRW415" s="6"/>
      <c r="KRX415" s="6"/>
      <c r="KRY415" s="6"/>
      <c r="KRZ415" s="6"/>
      <c r="KSA415" s="6"/>
      <c r="KSB415" s="6"/>
      <c r="KSC415" s="6"/>
      <c r="KSD415" s="6"/>
      <c r="KSE415" s="6"/>
      <c r="KSF415" s="6"/>
      <c r="KSG415" s="6"/>
      <c r="KSH415" s="6"/>
      <c r="KSI415" s="6"/>
      <c r="KSJ415" s="6"/>
      <c r="KSK415" s="6"/>
      <c r="KSL415" s="6"/>
      <c r="KSM415" s="6"/>
      <c r="KSN415" s="6"/>
      <c r="KSO415" s="6"/>
      <c r="KSP415" s="6"/>
      <c r="KSQ415" s="6"/>
      <c r="KSR415" s="6"/>
      <c r="KSS415" s="6"/>
      <c r="KST415" s="6"/>
      <c r="KSU415" s="6"/>
      <c r="KSV415" s="6"/>
      <c r="KSW415" s="6"/>
      <c r="KSX415" s="6"/>
      <c r="KSY415" s="6"/>
      <c r="KSZ415" s="6"/>
      <c r="KTA415" s="6"/>
      <c r="KTB415" s="6"/>
      <c r="KTC415" s="6"/>
      <c r="KTD415" s="6"/>
      <c r="KTE415" s="6"/>
      <c r="KTF415" s="6"/>
      <c r="KTG415" s="6"/>
      <c r="KTH415" s="6"/>
      <c r="KTI415" s="6"/>
      <c r="KTJ415" s="6"/>
      <c r="KTK415" s="6"/>
      <c r="KTL415" s="6"/>
      <c r="KTM415" s="6"/>
      <c r="KTN415" s="6"/>
      <c r="KTO415" s="6"/>
      <c r="KTP415" s="6"/>
      <c r="KTQ415" s="6"/>
      <c r="KTR415" s="6"/>
      <c r="KTS415" s="6"/>
      <c r="KTT415" s="6"/>
      <c r="KTU415" s="6"/>
      <c r="KTV415" s="6"/>
      <c r="KTW415" s="6"/>
      <c r="KTX415" s="6"/>
      <c r="KTY415" s="6"/>
      <c r="KTZ415" s="6"/>
      <c r="KUA415" s="6"/>
      <c r="KUB415" s="6"/>
      <c r="KUC415" s="6"/>
      <c r="KUD415" s="6"/>
      <c r="KUE415" s="6"/>
      <c r="KUF415" s="6"/>
      <c r="KUG415" s="6"/>
      <c r="KUH415" s="6"/>
      <c r="KUI415" s="6"/>
      <c r="KUJ415" s="6"/>
      <c r="KUK415" s="6"/>
      <c r="KUL415" s="6"/>
      <c r="KUM415" s="6"/>
      <c r="KUN415" s="6"/>
      <c r="KUO415" s="6"/>
      <c r="KUP415" s="6"/>
      <c r="KUQ415" s="6"/>
      <c r="KUR415" s="6"/>
      <c r="KUS415" s="6"/>
      <c r="KUT415" s="6"/>
      <c r="KUU415" s="6"/>
      <c r="KUV415" s="6"/>
      <c r="KUW415" s="6"/>
      <c r="KUX415" s="6"/>
      <c r="KUY415" s="6"/>
      <c r="KUZ415" s="6"/>
      <c r="KVA415" s="6"/>
      <c r="KVB415" s="6"/>
      <c r="KVC415" s="6"/>
      <c r="KVD415" s="6"/>
      <c r="KVE415" s="6"/>
      <c r="KVF415" s="6"/>
      <c r="KVG415" s="6"/>
      <c r="KVH415" s="6"/>
      <c r="KVI415" s="6"/>
      <c r="KVJ415" s="6"/>
      <c r="KVK415" s="6"/>
      <c r="KVL415" s="6"/>
      <c r="KVM415" s="6"/>
      <c r="KVN415" s="6"/>
      <c r="KVO415" s="6"/>
      <c r="KVP415" s="6"/>
      <c r="KVQ415" s="6"/>
      <c r="KVR415" s="6"/>
      <c r="KVS415" s="6"/>
      <c r="KVT415" s="6"/>
      <c r="KVU415" s="6"/>
      <c r="KVV415" s="6"/>
      <c r="KVW415" s="6"/>
      <c r="KVX415" s="6"/>
      <c r="KVY415" s="6"/>
      <c r="KVZ415" s="6"/>
      <c r="KWA415" s="6"/>
      <c r="KWB415" s="6"/>
      <c r="KWC415" s="6"/>
      <c r="KWD415" s="6"/>
      <c r="KWE415" s="6"/>
      <c r="KWF415" s="6"/>
      <c r="KWG415" s="6"/>
      <c r="KWH415" s="6"/>
      <c r="KWI415" s="6"/>
      <c r="KWJ415" s="6"/>
      <c r="KWK415" s="6"/>
      <c r="KWL415" s="6"/>
      <c r="KWM415" s="6"/>
      <c r="KWN415" s="6"/>
      <c r="KWO415" s="6"/>
      <c r="KWP415" s="6"/>
      <c r="KWQ415" s="6"/>
      <c r="KWR415" s="6"/>
      <c r="KWS415" s="6"/>
      <c r="KWT415" s="6"/>
      <c r="KWU415" s="6"/>
      <c r="KWV415" s="6"/>
      <c r="KWW415" s="6"/>
      <c r="KWX415" s="6"/>
      <c r="KWY415" s="6"/>
      <c r="KWZ415" s="6"/>
      <c r="KXA415" s="6"/>
      <c r="KXB415" s="6"/>
      <c r="KXC415" s="6"/>
      <c r="KXD415" s="6"/>
      <c r="KXE415" s="6"/>
      <c r="KXF415" s="6"/>
      <c r="KXG415" s="6"/>
      <c r="KXH415" s="6"/>
      <c r="KXI415" s="6"/>
      <c r="KXJ415" s="6"/>
      <c r="KXK415" s="6"/>
      <c r="KXL415" s="6"/>
      <c r="KXM415" s="6"/>
      <c r="KXN415" s="6"/>
      <c r="KXO415" s="6"/>
      <c r="KXP415" s="6"/>
      <c r="KXQ415" s="6"/>
      <c r="KXR415" s="6"/>
      <c r="KXS415" s="6"/>
      <c r="KXT415" s="6"/>
      <c r="KXU415" s="6"/>
      <c r="KXV415" s="6"/>
      <c r="KXW415" s="6"/>
      <c r="KXX415" s="6"/>
      <c r="KXY415" s="6"/>
      <c r="KXZ415" s="6"/>
      <c r="KYA415" s="6"/>
      <c r="KYB415" s="6"/>
      <c r="KYC415" s="6"/>
      <c r="KYD415" s="6"/>
      <c r="KYE415" s="6"/>
      <c r="KYF415" s="6"/>
      <c r="KYG415" s="6"/>
      <c r="KYH415" s="6"/>
      <c r="KYI415" s="6"/>
      <c r="KYJ415" s="6"/>
      <c r="KYK415" s="6"/>
      <c r="KYL415" s="6"/>
      <c r="KYM415" s="6"/>
      <c r="KYN415" s="6"/>
      <c r="KYO415" s="6"/>
      <c r="KYP415" s="6"/>
      <c r="KYQ415" s="6"/>
      <c r="KYR415" s="6"/>
      <c r="KYS415" s="6"/>
      <c r="KYT415" s="6"/>
      <c r="KYU415" s="6"/>
      <c r="KYV415" s="6"/>
      <c r="KYW415" s="6"/>
      <c r="KYX415" s="6"/>
      <c r="KYY415" s="6"/>
      <c r="KYZ415" s="6"/>
      <c r="KZA415" s="6"/>
      <c r="KZB415" s="6"/>
      <c r="KZC415" s="6"/>
      <c r="KZD415" s="6"/>
      <c r="KZE415" s="6"/>
      <c r="KZF415" s="6"/>
      <c r="KZG415" s="6"/>
      <c r="KZH415" s="6"/>
      <c r="KZI415" s="6"/>
      <c r="KZJ415" s="6"/>
      <c r="KZK415" s="6"/>
      <c r="KZL415" s="6"/>
      <c r="KZM415" s="6"/>
      <c r="KZN415" s="6"/>
      <c r="KZO415" s="6"/>
      <c r="KZP415" s="6"/>
      <c r="KZQ415" s="6"/>
      <c r="KZR415" s="6"/>
      <c r="KZS415" s="6"/>
      <c r="KZT415" s="6"/>
      <c r="KZU415" s="6"/>
      <c r="KZV415" s="6"/>
      <c r="KZW415" s="6"/>
      <c r="KZX415" s="6"/>
      <c r="KZY415" s="6"/>
      <c r="KZZ415" s="6"/>
      <c r="LAA415" s="6"/>
      <c r="LAB415" s="6"/>
      <c r="LAC415" s="6"/>
      <c r="LAD415" s="6"/>
      <c r="LAE415" s="6"/>
      <c r="LAF415" s="6"/>
      <c r="LAG415" s="6"/>
      <c r="LAH415" s="6"/>
      <c r="LAI415" s="6"/>
      <c r="LAJ415" s="6"/>
      <c r="LAK415" s="6"/>
      <c r="LAL415" s="6"/>
      <c r="LAM415" s="6"/>
      <c r="LAN415" s="6"/>
      <c r="LAO415" s="6"/>
      <c r="LAP415" s="6"/>
      <c r="LAQ415" s="6"/>
      <c r="LAR415" s="6"/>
      <c r="LAS415" s="6"/>
      <c r="LAT415" s="6"/>
      <c r="LAU415" s="6"/>
      <c r="LAV415" s="6"/>
      <c r="LAW415" s="6"/>
      <c r="LAX415" s="6"/>
      <c r="LAY415" s="6"/>
      <c r="LAZ415" s="6"/>
      <c r="LBA415" s="6"/>
      <c r="LBB415" s="6"/>
      <c r="LBC415" s="6"/>
      <c r="LBD415" s="6"/>
      <c r="LBE415" s="6"/>
      <c r="LBF415" s="6"/>
      <c r="LBG415" s="6"/>
      <c r="LBH415" s="6"/>
      <c r="LBI415" s="6"/>
      <c r="LBJ415" s="6"/>
      <c r="LBK415" s="6"/>
      <c r="LBL415" s="6"/>
      <c r="LBM415" s="6"/>
      <c r="LBN415" s="6"/>
      <c r="LBO415" s="6"/>
      <c r="LBP415" s="6"/>
      <c r="LBQ415" s="6"/>
      <c r="LBR415" s="6"/>
      <c r="LBS415" s="6"/>
      <c r="LBT415" s="6"/>
      <c r="LBU415" s="6"/>
      <c r="LBV415" s="6"/>
      <c r="LBW415" s="6"/>
      <c r="LBX415" s="6"/>
      <c r="LBY415" s="6"/>
      <c r="LBZ415" s="6"/>
      <c r="LCA415" s="6"/>
      <c r="LCB415" s="6"/>
      <c r="LCC415" s="6"/>
      <c r="LCD415" s="6"/>
      <c r="LCE415" s="6"/>
      <c r="LCF415" s="6"/>
      <c r="LCG415" s="6"/>
      <c r="LCH415" s="6"/>
      <c r="LCI415" s="6"/>
      <c r="LCJ415" s="6"/>
      <c r="LCK415" s="6"/>
      <c r="LCL415" s="6"/>
      <c r="LCM415" s="6"/>
      <c r="LCN415" s="6"/>
      <c r="LCO415" s="6"/>
      <c r="LCP415" s="6"/>
      <c r="LCQ415" s="6"/>
      <c r="LCR415" s="6"/>
      <c r="LCS415" s="6"/>
      <c r="LCT415" s="6"/>
      <c r="LCU415" s="6"/>
      <c r="LCV415" s="6"/>
      <c r="LCW415" s="6"/>
      <c r="LCX415" s="6"/>
      <c r="LCY415" s="6"/>
      <c r="LCZ415" s="6"/>
      <c r="LDA415" s="6"/>
      <c r="LDB415" s="6"/>
      <c r="LDC415" s="6"/>
      <c r="LDD415" s="6"/>
      <c r="LDE415" s="6"/>
      <c r="LDF415" s="6"/>
      <c r="LDG415" s="6"/>
      <c r="LDH415" s="6"/>
      <c r="LDI415" s="6"/>
      <c r="LDJ415" s="6"/>
      <c r="LDK415" s="6"/>
      <c r="LDL415" s="6"/>
      <c r="LDM415" s="6"/>
      <c r="LDN415" s="6"/>
      <c r="LDO415" s="6"/>
      <c r="LDP415" s="6"/>
      <c r="LDQ415" s="6"/>
      <c r="LDR415" s="6"/>
      <c r="LDS415" s="6"/>
      <c r="LDT415" s="6"/>
      <c r="LDU415" s="6"/>
      <c r="LDV415" s="6"/>
      <c r="LDW415" s="6"/>
      <c r="LDX415" s="6"/>
      <c r="LDY415" s="6"/>
      <c r="LDZ415" s="6"/>
      <c r="LEA415" s="6"/>
      <c r="LEB415" s="6"/>
      <c r="LEC415" s="6"/>
      <c r="LED415" s="6"/>
      <c r="LEE415" s="6"/>
      <c r="LEF415" s="6"/>
      <c r="LEG415" s="6"/>
      <c r="LEH415" s="6"/>
      <c r="LEI415" s="6"/>
      <c r="LEJ415" s="6"/>
      <c r="LEK415" s="6"/>
      <c r="LEL415" s="6"/>
      <c r="LEM415" s="6"/>
      <c r="LEN415" s="6"/>
      <c r="LEO415" s="6"/>
      <c r="LEP415" s="6"/>
      <c r="LEQ415" s="6"/>
      <c r="LER415" s="6"/>
      <c r="LES415" s="6"/>
      <c r="LET415" s="6"/>
      <c r="LEU415" s="6"/>
      <c r="LEV415" s="6"/>
      <c r="LEW415" s="6"/>
      <c r="LEX415" s="6"/>
      <c r="LEY415" s="6"/>
      <c r="LEZ415" s="6"/>
      <c r="LFA415" s="6"/>
      <c r="LFB415" s="6"/>
      <c r="LFC415" s="6"/>
      <c r="LFD415" s="6"/>
      <c r="LFE415" s="6"/>
      <c r="LFF415" s="6"/>
      <c r="LFG415" s="6"/>
      <c r="LFH415" s="6"/>
      <c r="LFI415" s="6"/>
      <c r="LFJ415" s="6"/>
      <c r="LFK415" s="6"/>
      <c r="LFL415" s="6"/>
      <c r="LFM415" s="6"/>
      <c r="LFN415" s="6"/>
      <c r="LFO415" s="6"/>
      <c r="LFP415" s="6"/>
      <c r="LFQ415" s="6"/>
      <c r="LFR415" s="6"/>
      <c r="LFS415" s="6"/>
      <c r="LFT415" s="6"/>
      <c r="LFU415" s="6"/>
      <c r="LFV415" s="6"/>
      <c r="LFW415" s="6"/>
      <c r="LFX415" s="6"/>
      <c r="LFY415" s="6"/>
      <c r="LFZ415" s="6"/>
      <c r="LGA415" s="6"/>
      <c r="LGB415" s="6"/>
      <c r="LGC415" s="6"/>
      <c r="LGD415" s="6"/>
      <c r="LGE415" s="6"/>
      <c r="LGF415" s="6"/>
      <c r="LGG415" s="6"/>
      <c r="LGH415" s="6"/>
      <c r="LGI415" s="6"/>
      <c r="LGJ415" s="6"/>
      <c r="LGK415" s="6"/>
      <c r="LGL415" s="6"/>
      <c r="LGM415" s="6"/>
      <c r="LGN415" s="6"/>
      <c r="LGO415" s="6"/>
      <c r="LGP415" s="6"/>
      <c r="LGQ415" s="6"/>
      <c r="LGR415" s="6"/>
      <c r="LGS415" s="6"/>
      <c r="LGT415" s="6"/>
      <c r="LGU415" s="6"/>
      <c r="LGV415" s="6"/>
      <c r="LGW415" s="6"/>
      <c r="LGX415" s="6"/>
      <c r="LGY415" s="6"/>
      <c r="LGZ415" s="6"/>
      <c r="LHA415" s="6"/>
      <c r="LHB415" s="6"/>
      <c r="LHC415" s="6"/>
      <c r="LHD415" s="6"/>
      <c r="LHE415" s="6"/>
      <c r="LHF415" s="6"/>
      <c r="LHG415" s="6"/>
      <c r="LHH415" s="6"/>
      <c r="LHI415" s="6"/>
      <c r="LHJ415" s="6"/>
      <c r="LHK415" s="6"/>
      <c r="LHL415" s="6"/>
      <c r="LHM415" s="6"/>
      <c r="LHN415" s="6"/>
      <c r="LHO415" s="6"/>
      <c r="LHP415" s="6"/>
      <c r="LHQ415" s="6"/>
      <c r="LHR415" s="6"/>
      <c r="LHS415" s="6"/>
      <c r="LHT415" s="6"/>
      <c r="LHU415" s="6"/>
      <c r="LHV415" s="6"/>
      <c r="LHW415" s="6"/>
      <c r="LHX415" s="6"/>
      <c r="LHY415" s="6"/>
      <c r="LHZ415" s="6"/>
      <c r="LIA415" s="6"/>
      <c r="LIB415" s="6"/>
      <c r="LIC415" s="6"/>
      <c r="LID415" s="6"/>
      <c r="LIE415" s="6"/>
      <c r="LIF415" s="6"/>
      <c r="LIG415" s="6"/>
      <c r="LIH415" s="6"/>
      <c r="LII415" s="6"/>
      <c r="LIJ415" s="6"/>
      <c r="LIK415" s="6"/>
      <c r="LIL415" s="6"/>
      <c r="LIM415" s="6"/>
      <c r="LIN415" s="6"/>
      <c r="LIO415" s="6"/>
      <c r="LIP415" s="6"/>
      <c r="LIQ415" s="6"/>
      <c r="LIR415" s="6"/>
      <c r="LIS415" s="6"/>
      <c r="LIT415" s="6"/>
      <c r="LIU415" s="6"/>
      <c r="LIV415" s="6"/>
      <c r="LIW415" s="6"/>
      <c r="LIX415" s="6"/>
      <c r="LIY415" s="6"/>
      <c r="LIZ415" s="6"/>
      <c r="LJA415" s="6"/>
      <c r="LJB415" s="6"/>
      <c r="LJC415" s="6"/>
      <c r="LJD415" s="6"/>
      <c r="LJE415" s="6"/>
      <c r="LJF415" s="6"/>
      <c r="LJG415" s="6"/>
      <c r="LJH415" s="6"/>
      <c r="LJI415" s="6"/>
      <c r="LJJ415" s="6"/>
      <c r="LJK415" s="6"/>
      <c r="LJL415" s="6"/>
      <c r="LJM415" s="6"/>
      <c r="LJN415" s="6"/>
      <c r="LJO415" s="6"/>
      <c r="LJP415" s="6"/>
      <c r="LJQ415" s="6"/>
      <c r="LJR415" s="6"/>
      <c r="LJS415" s="6"/>
      <c r="LJT415" s="6"/>
      <c r="LJU415" s="6"/>
      <c r="LJV415" s="6"/>
      <c r="LJW415" s="6"/>
      <c r="LJX415" s="6"/>
      <c r="LJY415" s="6"/>
      <c r="LJZ415" s="6"/>
      <c r="LKA415" s="6"/>
      <c r="LKB415" s="6"/>
      <c r="LKC415" s="6"/>
      <c r="LKD415" s="6"/>
      <c r="LKE415" s="6"/>
      <c r="LKF415" s="6"/>
      <c r="LKG415" s="6"/>
      <c r="LKH415" s="6"/>
      <c r="LKI415" s="6"/>
      <c r="LKJ415" s="6"/>
      <c r="LKK415" s="6"/>
      <c r="LKL415" s="6"/>
      <c r="LKM415" s="6"/>
      <c r="LKN415" s="6"/>
      <c r="LKO415" s="6"/>
      <c r="LKP415" s="6"/>
      <c r="LKQ415" s="6"/>
      <c r="LKR415" s="6"/>
      <c r="LKS415" s="6"/>
      <c r="LKT415" s="6"/>
      <c r="LKU415" s="6"/>
      <c r="LKV415" s="6"/>
      <c r="LKW415" s="6"/>
      <c r="LKX415" s="6"/>
      <c r="LKY415" s="6"/>
      <c r="LKZ415" s="6"/>
      <c r="LLA415" s="6"/>
      <c r="LLB415" s="6"/>
      <c r="LLC415" s="6"/>
      <c r="LLD415" s="6"/>
      <c r="LLE415" s="6"/>
      <c r="LLF415" s="6"/>
      <c r="LLG415" s="6"/>
      <c r="LLH415" s="6"/>
      <c r="LLI415" s="6"/>
      <c r="LLJ415" s="6"/>
      <c r="LLK415" s="6"/>
      <c r="LLL415" s="6"/>
      <c r="LLM415" s="6"/>
      <c r="LLN415" s="6"/>
      <c r="LLO415" s="6"/>
      <c r="LLP415" s="6"/>
      <c r="LLQ415" s="6"/>
      <c r="LLR415" s="6"/>
      <c r="LLS415" s="6"/>
      <c r="LLT415" s="6"/>
      <c r="LLU415" s="6"/>
      <c r="LLV415" s="6"/>
      <c r="LLW415" s="6"/>
      <c r="LLX415" s="6"/>
      <c r="LLY415" s="6"/>
      <c r="LLZ415" s="6"/>
      <c r="LMA415" s="6"/>
      <c r="LMB415" s="6"/>
      <c r="LMC415" s="6"/>
      <c r="LMD415" s="6"/>
      <c r="LME415" s="6"/>
      <c r="LMF415" s="6"/>
      <c r="LMG415" s="6"/>
      <c r="LMH415" s="6"/>
      <c r="LMI415" s="6"/>
      <c r="LMJ415" s="6"/>
      <c r="LMK415" s="6"/>
      <c r="LML415" s="6"/>
      <c r="LMM415" s="6"/>
      <c r="LMN415" s="6"/>
      <c r="LMO415" s="6"/>
      <c r="LMP415" s="6"/>
      <c r="LMQ415" s="6"/>
      <c r="LMR415" s="6"/>
      <c r="LMS415" s="6"/>
      <c r="LMT415" s="6"/>
      <c r="LMU415" s="6"/>
      <c r="LMV415" s="6"/>
      <c r="LMW415" s="6"/>
      <c r="LMX415" s="6"/>
      <c r="LMY415" s="6"/>
      <c r="LMZ415" s="6"/>
      <c r="LNA415" s="6"/>
      <c r="LNB415" s="6"/>
      <c r="LNC415" s="6"/>
      <c r="LND415" s="6"/>
      <c r="LNE415" s="6"/>
      <c r="LNF415" s="6"/>
      <c r="LNG415" s="6"/>
      <c r="LNH415" s="6"/>
      <c r="LNI415" s="6"/>
      <c r="LNJ415" s="6"/>
      <c r="LNK415" s="6"/>
      <c r="LNL415" s="6"/>
      <c r="LNM415" s="6"/>
      <c r="LNN415" s="6"/>
      <c r="LNO415" s="6"/>
      <c r="LNP415" s="6"/>
      <c r="LNQ415" s="6"/>
      <c r="LNR415" s="6"/>
      <c r="LNS415" s="6"/>
      <c r="LNT415" s="6"/>
      <c r="LNU415" s="6"/>
      <c r="LNV415" s="6"/>
      <c r="LNW415" s="6"/>
      <c r="LNX415" s="6"/>
      <c r="LNY415" s="6"/>
      <c r="LNZ415" s="6"/>
      <c r="LOA415" s="6"/>
      <c r="LOB415" s="6"/>
      <c r="LOC415" s="6"/>
      <c r="LOD415" s="6"/>
      <c r="LOE415" s="6"/>
      <c r="LOF415" s="6"/>
      <c r="LOG415" s="6"/>
      <c r="LOH415" s="6"/>
      <c r="LOI415" s="6"/>
      <c r="LOJ415" s="6"/>
      <c r="LOK415" s="6"/>
      <c r="LOL415" s="6"/>
      <c r="LOM415" s="6"/>
      <c r="LON415" s="6"/>
      <c r="LOO415" s="6"/>
      <c r="LOP415" s="6"/>
      <c r="LOQ415" s="6"/>
      <c r="LOR415" s="6"/>
      <c r="LOS415" s="6"/>
      <c r="LOT415" s="6"/>
      <c r="LOU415" s="6"/>
      <c r="LOV415" s="6"/>
      <c r="LOW415" s="6"/>
      <c r="LOX415" s="6"/>
      <c r="LOY415" s="6"/>
      <c r="LOZ415" s="6"/>
      <c r="LPA415" s="6"/>
      <c r="LPB415" s="6"/>
      <c r="LPC415" s="6"/>
      <c r="LPD415" s="6"/>
      <c r="LPE415" s="6"/>
      <c r="LPF415" s="6"/>
      <c r="LPG415" s="6"/>
      <c r="LPH415" s="6"/>
      <c r="LPI415" s="6"/>
      <c r="LPJ415" s="6"/>
      <c r="LPK415" s="6"/>
      <c r="LPL415" s="6"/>
      <c r="LPM415" s="6"/>
      <c r="LPN415" s="6"/>
      <c r="LPO415" s="6"/>
      <c r="LPP415" s="6"/>
      <c r="LPQ415" s="6"/>
      <c r="LPR415" s="6"/>
      <c r="LPS415" s="6"/>
      <c r="LPT415" s="6"/>
      <c r="LPU415" s="6"/>
      <c r="LPV415" s="6"/>
      <c r="LPW415" s="6"/>
      <c r="LPX415" s="6"/>
      <c r="LPY415" s="6"/>
      <c r="LPZ415" s="6"/>
      <c r="LQA415" s="6"/>
      <c r="LQB415" s="6"/>
      <c r="LQC415" s="6"/>
      <c r="LQD415" s="6"/>
      <c r="LQE415" s="6"/>
      <c r="LQF415" s="6"/>
      <c r="LQG415" s="6"/>
      <c r="LQH415" s="6"/>
      <c r="LQI415" s="6"/>
      <c r="LQJ415" s="6"/>
      <c r="LQK415" s="6"/>
      <c r="LQL415" s="6"/>
      <c r="LQM415" s="6"/>
      <c r="LQN415" s="6"/>
      <c r="LQO415" s="6"/>
      <c r="LQP415" s="6"/>
      <c r="LQQ415" s="6"/>
      <c r="LQR415" s="6"/>
      <c r="LQS415" s="6"/>
      <c r="LQT415" s="6"/>
      <c r="LQU415" s="6"/>
      <c r="LQV415" s="6"/>
      <c r="LQW415" s="6"/>
      <c r="LQX415" s="6"/>
      <c r="LQY415" s="6"/>
      <c r="LQZ415" s="6"/>
      <c r="LRA415" s="6"/>
      <c r="LRB415" s="6"/>
      <c r="LRC415" s="6"/>
      <c r="LRD415" s="6"/>
      <c r="LRE415" s="6"/>
      <c r="LRF415" s="6"/>
      <c r="LRG415" s="6"/>
      <c r="LRH415" s="6"/>
      <c r="LRI415" s="6"/>
      <c r="LRJ415" s="6"/>
      <c r="LRK415" s="6"/>
      <c r="LRL415" s="6"/>
      <c r="LRM415" s="6"/>
      <c r="LRN415" s="6"/>
      <c r="LRO415" s="6"/>
      <c r="LRP415" s="6"/>
      <c r="LRQ415" s="6"/>
      <c r="LRR415" s="6"/>
      <c r="LRS415" s="6"/>
      <c r="LRT415" s="6"/>
      <c r="LRU415" s="6"/>
      <c r="LRV415" s="6"/>
      <c r="LRW415" s="6"/>
      <c r="LRX415" s="6"/>
      <c r="LRY415" s="6"/>
      <c r="LRZ415" s="6"/>
      <c r="LSA415" s="6"/>
      <c r="LSB415" s="6"/>
      <c r="LSC415" s="6"/>
      <c r="LSD415" s="6"/>
      <c r="LSE415" s="6"/>
      <c r="LSF415" s="6"/>
      <c r="LSG415" s="6"/>
      <c r="LSH415" s="6"/>
      <c r="LSI415" s="6"/>
      <c r="LSJ415" s="6"/>
      <c r="LSK415" s="6"/>
      <c r="LSL415" s="6"/>
      <c r="LSM415" s="6"/>
      <c r="LSN415" s="6"/>
      <c r="LSO415" s="6"/>
      <c r="LSP415" s="6"/>
      <c r="LSQ415" s="6"/>
      <c r="LSR415" s="6"/>
      <c r="LSS415" s="6"/>
      <c r="LST415" s="6"/>
      <c r="LSU415" s="6"/>
      <c r="LSV415" s="6"/>
      <c r="LSW415" s="6"/>
      <c r="LSX415" s="6"/>
      <c r="LSY415" s="6"/>
      <c r="LSZ415" s="6"/>
      <c r="LTA415" s="6"/>
      <c r="LTB415" s="6"/>
      <c r="LTC415" s="6"/>
      <c r="LTD415" s="6"/>
      <c r="LTE415" s="6"/>
      <c r="LTF415" s="6"/>
      <c r="LTG415" s="6"/>
      <c r="LTH415" s="6"/>
      <c r="LTI415" s="6"/>
      <c r="LTJ415" s="6"/>
      <c r="LTK415" s="6"/>
      <c r="LTL415" s="6"/>
      <c r="LTM415" s="6"/>
      <c r="LTN415" s="6"/>
      <c r="LTO415" s="6"/>
      <c r="LTP415" s="6"/>
      <c r="LTQ415" s="6"/>
      <c r="LTR415" s="6"/>
      <c r="LTS415" s="6"/>
      <c r="LTT415" s="6"/>
      <c r="LTU415" s="6"/>
      <c r="LTV415" s="6"/>
      <c r="LTW415" s="6"/>
      <c r="LTX415" s="6"/>
      <c r="LTY415" s="6"/>
      <c r="LTZ415" s="6"/>
      <c r="LUA415" s="6"/>
      <c r="LUB415" s="6"/>
      <c r="LUC415" s="6"/>
      <c r="LUD415" s="6"/>
      <c r="LUE415" s="6"/>
      <c r="LUF415" s="6"/>
      <c r="LUG415" s="6"/>
      <c r="LUH415" s="6"/>
      <c r="LUI415" s="6"/>
      <c r="LUJ415" s="6"/>
      <c r="LUK415" s="6"/>
      <c r="LUL415" s="6"/>
      <c r="LUM415" s="6"/>
      <c r="LUN415" s="6"/>
      <c r="LUO415" s="6"/>
      <c r="LUP415" s="6"/>
      <c r="LUQ415" s="6"/>
      <c r="LUR415" s="6"/>
      <c r="LUS415" s="6"/>
      <c r="LUT415" s="6"/>
      <c r="LUU415" s="6"/>
      <c r="LUV415" s="6"/>
      <c r="LUW415" s="6"/>
      <c r="LUX415" s="6"/>
      <c r="LUY415" s="6"/>
      <c r="LUZ415" s="6"/>
      <c r="LVA415" s="6"/>
      <c r="LVB415" s="6"/>
      <c r="LVC415" s="6"/>
      <c r="LVD415" s="6"/>
      <c r="LVE415" s="6"/>
      <c r="LVF415" s="6"/>
      <c r="LVG415" s="6"/>
      <c r="LVH415" s="6"/>
      <c r="LVI415" s="6"/>
      <c r="LVJ415" s="6"/>
      <c r="LVK415" s="6"/>
      <c r="LVL415" s="6"/>
      <c r="LVM415" s="6"/>
      <c r="LVN415" s="6"/>
      <c r="LVO415" s="6"/>
      <c r="LVP415" s="6"/>
      <c r="LVQ415" s="6"/>
      <c r="LVR415" s="6"/>
      <c r="LVS415" s="6"/>
      <c r="LVT415" s="6"/>
      <c r="LVU415" s="6"/>
      <c r="LVV415" s="6"/>
      <c r="LVW415" s="6"/>
      <c r="LVX415" s="6"/>
      <c r="LVY415" s="6"/>
      <c r="LVZ415" s="6"/>
      <c r="LWA415" s="6"/>
      <c r="LWB415" s="6"/>
      <c r="LWC415" s="6"/>
      <c r="LWD415" s="6"/>
      <c r="LWE415" s="6"/>
      <c r="LWF415" s="6"/>
      <c r="LWG415" s="6"/>
      <c r="LWH415" s="6"/>
      <c r="LWI415" s="6"/>
      <c r="LWJ415" s="6"/>
      <c r="LWK415" s="6"/>
      <c r="LWL415" s="6"/>
      <c r="LWM415" s="6"/>
      <c r="LWN415" s="6"/>
      <c r="LWO415" s="6"/>
      <c r="LWP415" s="6"/>
      <c r="LWQ415" s="6"/>
      <c r="LWR415" s="6"/>
      <c r="LWS415" s="6"/>
      <c r="LWT415" s="6"/>
      <c r="LWU415" s="6"/>
      <c r="LWV415" s="6"/>
      <c r="LWW415" s="6"/>
      <c r="LWX415" s="6"/>
      <c r="LWY415" s="6"/>
      <c r="LWZ415" s="6"/>
      <c r="LXA415" s="6"/>
      <c r="LXB415" s="6"/>
      <c r="LXC415" s="6"/>
      <c r="LXD415" s="6"/>
      <c r="LXE415" s="6"/>
      <c r="LXF415" s="6"/>
      <c r="LXG415" s="6"/>
      <c r="LXH415" s="6"/>
      <c r="LXI415" s="6"/>
      <c r="LXJ415" s="6"/>
      <c r="LXK415" s="6"/>
      <c r="LXL415" s="6"/>
      <c r="LXM415" s="6"/>
      <c r="LXN415" s="6"/>
      <c r="LXO415" s="6"/>
      <c r="LXP415" s="6"/>
      <c r="LXQ415" s="6"/>
      <c r="LXR415" s="6"/>
      <c r="LXS415" s="6"/>
      <c r="LXT415" s="6"/>
      <c r="LXU415" s="6"/>
      <c r="LXV415" s="6"/>
      <c r="LXW415" s="6"/>
      <c r="LXX415" s="6"/>
      <c r="LXY415" s="6"/>
      <c r="LXZ415" s="6"/>
      <c r="LYA415" s="6"/>
      <c r="LYB415" s="6"/>
      <c r="LYC415" s="6"/>
      <c r="LYD415" s="6"/>
      <c r="LYE415" s="6"/>
      <c r="LYF415" s="6"/>
      <c r="LYG415" s="6"/>
      <c r="LYH415" s="6"/>
      <c r="LYI415" s="6"/>
      <c r="LYJ415" s="6"/>
      <c r="LYK415" s="6"/>
      <c r="LYL415" s="6"/>
      <c r="LYM415" s="6"/>
      <c r="LYN415" s="6"/>
      <c r="LYO415" s="6"/>
      <c r="LYP415" s="6"/>
      <c r="LYQ415" s="6"/>
      <c r="LYR415" s="6"/>
      <c r="LYS415" s="6"/>
      <c r="LYT415" s="6"/>
      <c r="LYU415" s="6"/>
      <c r="LYV415" s="6"/>
      <c r="LYW415" s="6"/>
      <c r="LYX415" s="6"/>
      <c r="LYY415" s="6"/>
      <c r="LYZ415" s="6"/>
      <c r="LZA415" s="6"/>
      <c r="LZB415" s="6"/>
      <c r="LZC415" s="6"/>
      <c r="LZD415" s="6"/>
      <c r="LZE415" s="6"/>
      <c r="LZF415" s="6"/>
      <c r="LZG415" s="6"/>
      <c r="LZH415" s="6"/>
      <c r="LZI415" s="6"/>
      <c r="LZJ415" s="6"/>
      <c r="LZK415" s="6"/>
      <c r="LZL415" s="6"/>
      <c r="LZM415" s="6"/>
      <c r="LZN415" s="6"/>
      <c r="LZO415" s="6"/>
      <c r="LZP415" s="6"/>
      <c r="LZQ415" s="6"/>
      <c r="LZR415" s="6"/>
      <c r="LZS415" s="6"/>
      <c r="LZT415" s="6"/>
      <c r="LZU415" s="6"/>
      <c r="LZV415" s="6"/>
      <c r="LZW415" s="6"/>
      <c r="LZX415" s="6"/>
      <c r="LZY415" s="6"/>
      <c r="LZZ415" s="6"/>
      <c r="MAA415" s="6"/>
      <c r="MAB415" s="6"/>
      <c r="MAC415" s="6"/>
      <c r="MAD415" s="6"/>
      <c r="MAE415" s="6"/>
      <c r="MAF415" s="6"/>
      <c r="MAG415" s="6"/>
      <c r="MAH415" s="6"/>
      <c r="MAI415" s="6"/>
      <c r="MAJ415" s="6"/>
      <c r="MAK415" s="6"/>
      <c r="MAL415" s="6"/>
      <c r="MAM415" s="6"/>
      <c r="MAN415" s="6"/>
      <c r="MAO415" s="6"/>
      <c r="MAP415" s="6"/>
      <c r="MAQ415" s="6"/>
      <c r="MAR415" s="6"/>
      <c r="MAS415" s="6"/>
      <c r="MAT415" s="6"/>
      <c r="MAU415" s="6"/>
      <c r="MAV415" s="6"/>
      <c r="MAW415" s="6"/>
      <c r="MAX415" s="6"/>
      <c r="MAY415" s="6"/>
      <c r="MAZ415" s="6"/>
      <c r="MBA415" s="6"/>
      <c r="MBB415" s="6"/>
      <c r="MBC415" s="6"/>
      <c r="MBD415" s="6"/>
      <c r="MBE415" s="6"/>
      <c r="MBF415" s="6"/>
      <c r="MBG415" s="6"/>
      <c r="MBH415" s="6"/>
      <c r="MBI415" s="6"/>
      <c r="MBJ415" s="6"/>
      <c r="MBK415" s="6"/>
      <c r="MBL415" s="6"/>
      <c r="MBM415" s="6"/>
      <c r="MBN415" s="6"/>
      <c r="MBO415" s="6"/>
      <c r="MBP415" s="6"/>
      <c r="MBQ415" s="6"/>
      <c r="MBR415" s="6"/>
      <c r="MBS415" s="6"/>
      <c r="MBT415" s="6"/>
      <c r="MBU415" s="6"/>
      <c r="MBV415" s="6"/>
      <c r="MBW415" s="6"/>
      <c r="MBX415" s="6"/>
      <c r="MBY415" s="6"/>
      <c r="MBZ415" s="6"/>
      <c r="MCA415" s="6"/>
      <c r="MCB415" s="6"/>
      <c r="MCC415" s="6"/>
      <c r="MCD415" s="6"/>
      <c r="MCE415" s="6"/>
      <c r="MCF415" s="6"/>
      <c r="MCG415" s="6"/>
      <c r="MCH415" s="6"/>
      <c r="MCI415" s="6"/>
      <c r="MCJ415" s="6"/>
      <c r="MCK415" s="6"/>
      <c r="MCL415" s="6"/>
      <c r="MCM415" s="6"/>
      <c r="MCN415" s="6"/>
      <c r="MCO415" s="6"/>
      <c r="MCP415" s="6"/>
      <c r="MCQ415" s="6"/>
      <c r="MCR415" s="6"/>
      <c r="MCS415" s="6"/>
      <c r="MCT415" s="6"/>
      <c r="MCU415" s="6"/>
      <c r="MCV415" s="6"/>
      <c r="MCW415" s="6"/>
      <c r="MCX415" s="6"/>
      <c r="MCY415" s="6"/>
      <c r="MCZ415" s="6"/>
      <c r="MDA415" s="6"/>
      <c r="MDB415" s="6"/>
      <c r="MDC415" s="6"/>
      <c r="MDD415" s="6"/>
      <c r="MDE415" s="6"/>
      <c r="MDF415" s="6"/>
      <c r="MDG415" s="6"/>
      <c r="MDH415" s="6"/>
      <c r="MDI415" s="6"/>
      <c r="MDJ415" s="6"/>
      <c r="MDK415" s="6"/>
      <c r="MDL415" s="6"/>
      <c r="MDM415" s="6"/>
      <c r="MDN415" s="6"/>
      <c r="MDO415" s="6"/>
      <c r="MDP415" s="6"/>
      <c r="MDQ415" s="6"/>
      <c r="MDR415" s="6"/>
      <c r="MDS415" s="6"/>
      <c r="MDT415" s="6"/>
      <c r="MDU415" s="6"/>
      <c r="MDV415" s="6"/>
      <c r="MDW415" s="6"/>
      <c r="MDX415" s="6"/>
      <c r="MDY415" s="6"/>
      <c r="MDZ415" s="6"/>
      <c r="MEA415" s="6"/>
      <c r="MEB415" s="6"/>
      <c r="MEC415" s="6"/>
      <c r="MED415" s="6"/>
      <c r="MEE415" s="6"/>
      <c r="MEF415" s="6"/>
      <c r="MEG415" s="6"/>
      <c r="MEH415" s="6"/>
      <c r="MEI415" s="6"/>
      <c r="MEJ415" s="6"/>
      <c r="MEK415" s="6"/>
      <c r="MEL415" s="6"/>
      <c r="MEM415" s="6"/>
      <c r="MEN415" s="6"/>
      <c r="MEO415" s="6"/>
      <c r="MEP415" s="6"/>
      <c r="MEQ415" s="6"/>
      <c r="MER415" s="6"/>
      <c r="MES415" s="6"/>
      <c r="MET415" s="6"/>
      <c r="MEU415" s="6"/>
      <c r="MEV415" s="6"/>
      <c r="MEW415" s="6"/>
      <c r="MEX415" s="6"/>
      <c r="MEY415" s="6"/>
      <c r="MEZ415" s="6"/>
      <c r="MFA415" s="6"/>
      <c r="MFB415" s="6"/>
      <c r="MFC415" s="6"/>
      <c r="MFD415" s="6"/>
      <c r="MFE415" s="6"/>
      <c r="MFF415" s="6"/>
      <c r="MFG415" s="6"/>
      <c r="MFH415" s="6"/>
      <c r="MFI415" s="6"/>
      <c r="MFJ415" s="6"/>
      <c r="MFK415" s="6"/>
      <c r="MFL415" s="6"/>
      <c r="MFM415" s="6"/>
      <c r="MFN415" s="6"/>
      <c r="MFO415" s="6"/>
      <c r="MFP415" s="6"/>
      <c r="MFQ415" s="6"/>
      <c r="MFR415" s="6"/>
      <c r="MFS415" s="6"/>
      <c r="MFT415" s="6"/>
      <c r="MFU415" s="6"/>
      <c r="MFV415" s="6"/>
      <c r="MFW415" s="6"/>
      <c r="MFX415" s="6"/>
      <c r="MFY415" s="6"/>
      <c r="MFZ415" s="6"/>
      <c r="MGA415" s="6"/>
      <c r="MGB415" s="6"/>
      <c r="MGC415" s="6"/>
      <c r="MGD415" s="6"/>
      <c r="MGE415" s="6"/>
      <c r="MGF415" s="6"/>
      <c r="MGG415" s="6"/>
      <c r="MGH415" s="6"/>
      <c r="MGI415" s="6"/>
      <c r="MGJ415" s="6"/>
      <c r="MGK415" s="6"/>
      <c r="MGL415" s="6"/>
      <c r="MGM415" s="6"/>
      <c r="MGN415" s="6"/>
      <c r="MGO415" s="6"/>
      <c r="MGP415" s="6"/>
      <c r="MGQ415" s="6"/>
      <c r="MGR415" s="6"/>
      <c r="MGS415" s="6"/>
      <c r="MGT415" s="6"/>
      <c r="MGU415" s="6"/>
      <c r="MGV415" s="6"/>
      <c r="MGW415" s="6"/>
      <c r="MGX415" s="6"/>
      <c r="MGY415" s="6"/>
      <c r="MGZ415" s="6"/>
      <c r="MHA415" s="6"/>
      <c r="MHB415" s="6"/>
      <c r="MHC415" s="6"/>
      <c r="MHD415" s="6"/>
      <c r="MHE415" s="6"/>
      <c r="MHF415" s="6"/>
      <c r="MHG415" s="6"/>
      <c r="MHH415" s="6"/>
      <c r="MHI415" s="6"/>
      <c r="MHJ415" s="6"/>
      <c r="MHK415" s="6"/>
      <c r="MHL415" s="6"/>
      <c r="MHM415" s="6"/>
      <c r="MHN415" s="6"/>
      <c r="MHO415" s="6"/>
      <c r="MHP415" s="6"/>
      <c r="MHQ415" s="6"/>
      <c r="MHR415" s="6"/>
      <c r="MHS415" s="6"/>
      <c r="MHT415" s="6"/>
      <c r="MHU415" s="6"/>
      <c r="MHV415" s="6"/>
      <c r="MHW415" s="6"/>
      <c r="MHX415" s="6"/>
      <c r="MHY415" s="6"/>
      <c r="MHZ415" s="6"/>
      <c r="MIA415" s="6"/>
      <c r="MIB415" s="6"/>
      <c r="MIC415" s="6"/>
      <c r="MID415" s="6"/>
      <c r="MIE415" s="6"/>
      <c r="MIF415" s="6"/>
      <c r="MIG415" s="6"/>
      <c r="MIH415" s="6"/>
      <c r="MII415" s="6"/>
      <c r="MIJ415" s="6"/>
      <c r="MIK415" s="6"/>
      <c r="MIL415" s="6"/>
      <c r="MIM415" s="6"/>
      <c r="MIN415" s="6"/>
      <c r="MIO415" s="6"/>
      <c r="MIP415" s="6"/>
      <c r="MIQ415" s="6"/>
      <c r="MIR415" s="6"/>
      <c r="MIS415" s="6"/>
      <c r="MIT415" s="6"/>
      <c r="MIU415" s="6"/>
      <c r="MIV415" s="6"/>
      <c r="MIW415" s="6"/>
      <c r="MIX415" s="6"/>
      <c r="MIY415" s="6"/>
      <c r="MIZ415" s="6"/>
      <c r="MJA415" s="6"/>
      <c r="MJB415" s="6"/>
      <c r="MJC415" s="6"/>
      <c r="MJD415" s="6"/>
      <c r="MJE415" s="6"/>
      <c r="MJF415" s="6"/>
      <c r="MJG415" s="6"/>
      <c r="MJH415" s="6"/>
      <c r="MJI415" s="6"/>
      <c r="MJJ415" s="6"/>
      <c r="MJK415" s="6"/>
      <c r="MJL415" s="6"/>
      <c r="MJM415" s="6"/>
      <c r="MJN415" s="6"/>
      <c r="MJO415" s="6"/>
      <c r="MJP415" s="6"/>
      <c r="MJQ415" s="6"/>
      <c r="MJR415" s="6"/>
      <c r="MJS415" s="6"/>
      <c r="MJT415" s="6"/>
      <c r="MJU415" s="6"/>
      <c r="MJV415" s="6"/>
      <c r="MJW415" s="6"/>
      <c r="MJX415" s="6"/>
      <c r="MJY415" s="6"/>
      <c r="MJZ415" s="6"/>
      <c r="MKA415" s="6"/>
      <c r="MKB415" s="6"/>
      <c r="MKC415" s="6"/>
      <c r="MKD415" s="6"/>
      <c r="MKE415" s="6"/>
      <c r="MKF415" s="6"/>
      <c r="MKG415" s="6"/>
      <c r="MKH415" s="6"/>
      <c r="MKI415" s="6"/>
      <c r="MKJ415" s="6"/>
      <c r="MKK415" s="6"/>
      <c r="MKL415" s="6"/>
      <c r="MKM415" s="6"/>
      <c r="MKN415" s="6"/>
      <c r="MKO415" s="6"/>
      <c r="MKP415" s="6"/>
      <c r="MKQ415" s="6"/>
      <c r="MKR415" s="6"/>
      <c r="MKS415" s="6"/>
      <c r="MKT415" s="6"/>
      <c r="MKU415" s="6"/>
      <c r="MKV415" s="6"/>
      <c r="MKW415" s="6"/>
      <c r="MKX415" s="6"/>
      <c r="MKY415" s="6"/>
      <c r="MKZ415" s="6"/>
      <c r="MLA415" s="6"/>
      <c r="MLB415" s="6"/>
      <c r="MLC415" s="6"/>
      <c r="MLD415" s="6"/>
      <c r="MLE415" s="6"/>
      <c r="MLF415" s="6"/>
      <c r="MLG415" s="6"/>
      <c r="MLH415" s="6"/>
      <c r="MLI415" s="6"/>
      <c r="MLJ415" s="6"/>
      <c r="MLK415" s="6"/>
      <c r="MLL415" s="6"/>
      <c r="MLM415" s="6"/>
      <c r="MLN415" s="6"/>
      <c r="MLO415" s="6"/>
      <c r="MLP415" s="6"/>
      <c r="MLQ415" s="6"/>
      <c r="MLR415" s="6"/>
      <c r="MLS415" s="6"/>
      <c r="MLT415" s="6"/>
      <c r="MLU415" s="6"/>
      <c r="MLV415" s="6"/>
      <c r="MLW415" s="6"/>
      <c r="MLX415" s="6"/>
      <c r="MLY415" s="6"/>
      <c r="MLZ415" s="6"/>
      <c r="MMA415" s="6"/>
      <c r="MMB415" s="6"/>
      <c r="MMC415" s="6"/>
      <c r="MMD415" s="6"/>
      <c r="MME415" s="6"/>
      <c r="MMF415" s="6"/>
      <c r="MMG415" s="6"/>
      <c r="MMH415" s="6"/>
      <c r="MMI415" s="6"/>
      <c r="MMJ415" s="6"/>
      <c r="MMK415" s="6"/>
      <c r="MML415" s="6"/>
      <c r="MMM415" s="6"/>
      <c r="MMN415" s="6"/>
      <c r="MMO415" s="6"/>
      <c r="MMP415" s="6"/>
      <c r="MMQ415" s="6"/>
      <c r="MMR415" s="6"/>
      <c r="MMS415" s="6"/>
      <c r="MMT415" s="6"/>
      <c r="MMU415" s="6"/>
      <c r="MMV415" s="6"/>
      <c r="MMW415" s="6"/>
      <c r="MMX415" s="6"/>
      <c r="MMY415" s="6"/>
      <c r="MMZ415" s="6"/>
      <c r="MNA415" s="6"/>
      <c r="MNB415" s="6"/>
      <c r="MNC415" s="6"/>
      <c r="MND415" s="6"/>
      <c r="MNE415" s="6"/>
      <c r="MNF415" s="6"/>
      <c r="MNG415" s="6"/>
      <c r="MNH415" s="6"/>
      <c r="MNI415" s="6"/>
      <c r="MNJ415" s="6"/>
      <c r="MNK415" s="6"/>
      <c r="MNL415" s="6"/>
      <c r="MNM415" s="6"/>
      <c r="MNN415" s="6"/>
      <c r="MNO415" s="6"/>
      <c r="MNP415" s="6"/>
      <c r="MNQ415" s="6"/>
      <c r="MNR415" s="6"/>
      <c r="MNS415" s="6"/>
      <c r="MNT415" s="6"/>
      <c r="MNU415" s="6"/>
      <c r="MNV415" s="6"/>
      <c r="MNW415" s="6"/>
      <c r="MNX415" s="6"/>
      <c r="MNY415" s="6"/>
      <c r="MNZ415" s="6"/>
      <c r="MOA415" s="6"/>
      <c r="MOB415" s="6"/>
      <c r="MOC415" s="6"/>
      <c r="MOD415" s="6"/>
      <c r="MOE415" s="6"/>
      <c r="MOF415" s="6"/>
      <c r="MOG415" s="6"/>
      <c r="MOH415" s="6"/>
      <c r="MOI415" s="6"/>
      <c r="MOJ415" s="6"/>
      <c r="MOK415" s="6"/>
      <c r="MOL415" s="6"/>
      <c r="MOM415" s="6"/>
      <c r="MON415" s="6"/>
      <c r="MOO415" s="6"/>
      <c r="MOP415" s="6"/>
      <c r="MOQ415" s="6"/>
      <c r="MOR415" s="6"/>
      <c r="MOS415" s="6"/>
      <c r="MOT415" s="6"/>
      <c r="MOU415" s="6"/>
      <c r="MOV415" s="6"/>
      <c r="MOW415" s="6"/>
      <c r="MOX415" s="6"/>
      <c r="MOY415" s="6"/>
      <c r="MOZ415" s="6"/>
      <c r="MPA415" s="6"/>
      <c r="MPB415" s="6"/>
      <c r="MPC415" s="6"/>
      <c r="MPD415" s="6"/>
      <c r="MPE415" s="6"/>
      <c r="MPF415" s="6"/>
      <c r="MPG415" s="6"/>
      <c r="MPH415" s="6"/>
      <c r="MPI415" s="6"/>
      <c r="MPJ415" s="6"/>
      <c r="MPK415" s="6"/>
      <c r="MPL415" s="6"/>
      <c r="MPM415" s="6"/>
      <c r="MPN415" s="6"/>
      <c r="MPO415" s="6"/>
      <c r="MPP415" s="6"/>
      <c r="MPQ415" s="6"/>
      <c r="MPR415" s="6"/>
      <c r="MPS415" s="6"/>
      <c r="MPT415" s="6"/>
      <c r="MPU415" s="6"/>
      <c r="MPV415" s="6"/>
      <c r="MPW415" s="6"/>
      <c r="MPX415" s="6"/>
      <c r="MPY415" s="6"/>
      <c r="MPZ415" s="6"/>
      <c r="MQA415" s="6"/>
      <c r="MQB415" s="6"/>
      <c r="MQC415" s="6"/>
      <c r="MQD415" s="6"/>
      <c r="MQE415" s="6"/>
      <c r="MQF415" s="6"/>
      <c r="MQG415" s="6"/>
      <c r="MQH415" s="6"/>
      <c r="MQI415" s="6"/>
      <c r="MQJ415" s="6"/>
      <c r="MQK415" s="6"/>
      <c r="MQL415" s="6"/>
      <c r="MQM415" s="6"/>
      <c r="MQN415" s="6"/>
      <c r="MQO415" s="6"/>
      <c r="MQP415" s="6"/>
      <c r="MQQ415" s="6"/>
      <c r="MQR415" s="6"/>
      <c r="MQS415" s="6"/>
      <c r="MQT415" s="6"/>
      <c r="MQU415" s="6"/>
      <c r="MQV415" s="6"/>
      <c r="MQW415" s="6"/>
      <c r="MQX415" s="6"/>
      <c r="MQY415" s="6"/>
      <c r="MQZ415" s="6"/>
      <c r="MRA415" s="6"/>
      <c r="MRB415" s="6"/>
      <c r="MRC415" s="6"/>
      <c r="MRD415" s="6"/>
      <c r="MRE415" s="6"/>
      <c r="MRF415" s="6"/>
      <c r="MRG415" s="6"/>
      <c r="MRH415" s="6"/>
      <c r="MRI415" s="6"/>
      <c r="MRJ415" s="6"/>
      <c r="MRK415" s="6"/>
      <c r="MRL415" s="6"/>
      <c r="MRM415" s="6"/>
      <c r="MRN415" s="6"/>
      <c r="MRO415" s="6"/>
      <c r="MRP415" s="6"/>
      <c r="MRQ415" s="6"/>
      <c r="MRR415" s="6"/>
      <c r="MRS415" s="6"/>
      <c r="MRT415" s="6"/>
      <c r="MRU415" s="6"/>
      <c r="MRV415" s="6"/>
      <c r="MRW415" s="6"/>
      <c r="MRX415" s="6"/>
      <c r="MRY415" s="6"/>
      <c r="MRZ415" s="6"/>
      <c r="MSA415" s="6"/>
      <c r="MSB415" s="6"/>
      <c r="MSC415" s="6"/>
      <c r="MSD415" s="6"/>
      <c r="MSE415" s="6"/>
      <c r="MSF415" s="6"/>
      <c r="MSG415" s="6"/>
      <c r="MSH415" s="6"/>
      <c r="MSI415" s="6"/>
      <c r="MSJ415" s="6"/>
      <c r="MSK415" s="6"/>
      <c r="MSL415" s="6"/>
      <c r="MSM415" s="6"/>
      <c r="MSN415" s="6"/>
      <c r="MSO415" s="6"/>
      <c r="MSP415" s="6"/>
      <c r="MSQ415" s="6"/>
      <c r="MSR415" s="6"/>
      <c r="MSS415" s="6"/>
      <c r="MST415" s="6"/>
      <c r="MSU415" s="6"/>
      <c r="MSV415" s="6"/>
      <c r="MSW415" s="6"/>
      <c r="MSX415" s="6"/>
      <c r="MSY415" s="6"/>
      <c r="MSZ415" s="6"/>
      <c r="MTA415" s="6"/>
      <c r="MTB415" s="6"/>
      <c r="MTC415" s="6"/>
      <c r="MTD415" s="6"/>
      <c r="MTE415" s="6"/>
      <c r="MTF415" s="6"/>
      <c r="MTG415" s="6"/>
      <c r="MTH415" s="6"/>
      <c r="MTI415" s="6"/>
      <c r="MTJ415" s="6"/>
      <c r="MTK415" s="6"/>
      <c r="MTL415" s="6"/>
      <c r="MTM415" s="6"/>
      <c r="MTN415" s="6"/>
      <c r="MTO415" s="6"/>
      <c r="MTP415" s="6"/>
      <c r="MTQ415" s="6"/>
      <c r="MTR415" s="6"/>
      <c r="MTS415" s="6"/>
      <c r="MTT415" s="6"/>
      <c r="MTU415" s="6"/>
      <c r="MTV415" s="6"/>
      <c r="MTW415" s="6"/>
      <c r="MTX415" s="6"/>
      <c r="MTY415" s="6"/>
      <c r="MTZ415" s="6"/>
      <c r="MUA415" s="6"/>
      <c r="MUB415" s="6"/>
      <c r="MUC415" s="6"/>
      <c r="MUD415" s="6"/>
      <c r="MUE415" s="6"/>
      <c r="MUF415" s="6"/>
      <c r="MUG415" s="6"/>
      <c r="MUH415" s="6"/>
      <c r="MUI415" s="6"/>
      <c r="MUJ415" s="6"/>
      <c r="MUK415" s="6"/>
      <c r="MUL415" s="6"/>
      <c r="MUM415" s="6"/>
      <c r="MUN415" s="6"/>
      <c r="MUO415" s="6"/>
      <c r="MUP415" s="6"/>
      <c r="MUQ415" s="6"/>
      <c r="MUR415" s="6"/>
      <c r="MUS415" s="6"/>
      <c r="MUT415" s="6"/>
      <c r="MUU415" s="6"/>
      <c r="MUV415" s="6"/>
      <c r="MUW415" s="6"/>
      <c r="MUX415" s="6"/>
      <c r="MUY415" s="6"/>
      <c r="MUZ415" s="6"/>
      <c r="MVA415" s="6"/>
      <c r="MVB415" s="6"/>
      <c r="MVC415" s="6"/>
      <c r="MVD415" s="6"/>
      <c r="MVE415" s="6"/>
      <c r="MVF415" s="6"/>
      <c r="MVG415" s="6"/>
      <c r="MVH415" s="6"/>
      <c r="MVI415" s="6"/>
      <c r="MVJ415" s="6"/>
      <c r="MVK415" s="6"/>
      <c r="MVL415" s="6"/>
      <c r="MVM415" s="6"/>
      <c r="MVN415" s="6"/>
      <c r="MVO415" s="6"/>
      <c r="MVP415" s="6"/>
      <c r="MVQ415" s="6"/>
      <c r="MVR415" s="6"/>
      <c r="MVS415" s="6"/>
      <c r="MVT415" s="6"/>
      <c r="MVU415" s="6"/>
      <c r="MVV415" s="6"/>
      <c r="MVW415" s="6"/>
      <c r="MVX415" s="6"/>
      <c r="MVY415" s="6"/>
      <c r="MVZ415" s="6"/>
      <c r="MWA415" s="6"/>
      <c r="MWB415" s="6"/>
      <c r="MWC415" s="6"/>
      <c r="MWD415" s="6"/>
      <c r="MWE415" s="6"/>
      <c r="MWF415" s="6"/>
      <c r="MWG415" s="6"/>
      <c r="MWH415" s="6"/>
      <c r="MWI415" s="6"/>
      <c r="MWJ415" s="6"/>
      <c r="MWK415" s="6"/>
      <c r="MWL415" s="6"/>
      <c r="MWM415" s="6"/>
      <c r="MWN415" s="6"/>
      <c r="MWO415" s="6"/>
      <c r="MWP415" s="6"/>
      <c r="MWQ415" s="6"/>
      <c r="MWR415" s="6"/>
      <c r="MWS415" s="6"/>
      <c r="MWT415" s="6"/>
      <c r="MWU415" s="6"/>
      <c r="MWV415" s="6"/>
      <c r="MWW415" s="6"/>
      <c r="MWX415" s="6"/>
      <c r="MWY415" s="6"/>
      <c r="MWZ415" s="6"/>
      <c r="MXA415" s="6"/>
      <c r="MXB415" s="6"/>
      <c r="MXC415" s="6"/>
      <c r="MXD415" s="6"/>
      <c r="MXE415" s="6"/>
      <c r="MXF415" s="6"/>
      <c r="MXG415" s="6"/>
      <c r="MXH415" s="6"/>
      <c r="MXI415" s="6"/>
      <c r="MXJ415" s="6"/>
      <c r="MXK415" s="6"/>
      <c r="MXL415" s="6"/>
      <c r="MXM415" s="6"/>
      <c r="MXN415" s="6"/>
      <c r="MXO415" s="6"/>
      <c r="MXP415" s="6"/>
      <c r="MXQ415" s="6"/>
      <c r="MXR415" s="6"/>
      <c r="MXS415" s="6"/>
      <c r="MXT415" s="6"/>
      <c r="MXU415" s="6"/>
      <c r="MXV415" s="6"/>
      <c r="MXW415" s="6"/>
      <c r="MXX415" s="6"/>
      <c r="MXY415" s="6"/>
      <c r="MXZ415" s="6"/>
      <c r="MYA415" s="6"/>
      <c r="MYB415" s="6"/>
      <c r="MYC415" s="6"/>
      <c r="MYD415" s="6"/>
      <c r="MYE415" s="6"/>
      <c r="MYF415" s="6"/>
      <c r="MYG415" s="6"/>
      <c r="MYH415" s="6"/>
      <c r="MYI415" s="6"/>
      <c r="MYJ415" s="6"/>
      <c r="MYK415" s="6"/>
      <c r="MYL415" s="6"/>
      <c r="MYM415" s="6"/>
      <c r="MYN415" s="6"/>
      <c r="MYO415" s="6"/>
      <c r="MYP415" s="6"/>
      <c r="MYQ415" s="6"/>
      <c r="MYR415" s="6"/>
      <c r="MYS415" s="6"/>
      <c r="MYT415" s="6"/>
      <c r="MYU415" s="6"/>
      <c r="MYV415" s="6"/>
      <c r="MYW415" s="6"/>
      <c r="MYX415" s="6"/>
      <c r="MYY415" s="6"/>
      <c r="MYZ415" s="6"/>
      <c r="MZA415" s="6"/>
      <c r="MZB415" s="6"/>
      <c r="MZC415" s="6"/>
      <c r="MZD415" s="6"/>
      <c r="MZE415" s="6"/>
      <c r="MZF415" s="6"/>
      <c r="MZG415" s="6"/>
      <c r="MZH415" s="6"/>
      <c r="MZI415" s="6"/>
      <c r="MZJ415" s="6"/>
      <c r="MZK415" s="6"/>
      <c r="MZL415" s="6"/>
      <c r="MZM415" s="6"/>
      <c r="MZN415" s="6"/>
      <c r="MZO415" s="6"/>
      <c r="MZP415" s="6"/>
      <c r="MZQ415" s="6"/>
      <c r="MZR415" s="6"/>
      <c r="MZS415" s="6"/>
      <c r="MZT415" s="6"/>
      <c r="MZU415" s="6"/>
      <c r="MZV415" s="6"/>
      <c r="MZW415" s="6"/>
      <c r="MZX415" s="6"/>
      <c r="MZY415" s="6"/>
      <c r="MZZ415" s="6"/>
      <c r="NAA415" s="6"/>
      <c r="NAB415" s="6"/>
      <c r="NAC415" s="6"/>
      <c r="NAD415" s="6"/>
      <c r="NAE415" s="6"/>
      <c r="NAF415" s="6"/>
      <c r="NAG415" s="6"/>
      <c r="NAH415" s="6"/>
      <c r="NAI415" s="6"/>
      <c r="NAJ415" s="6"/>
      <c r="NAK415" s="6"/>
      <c r="NAL415" s="6"/>
      <c r="NAM415" s="6"/>
      <c r="NAN415" s="6"/>
      <c r="NAO415" s="6"/>
      <c r="NAP415" s="6"/>
      <c r="NAQ415" s="6"/>
      <c r="NAR415" s="6"/>
      <c r="NAS415" s="6"/>
      <c r="NAT415" s="6"/>
      <c r="NAU415" s="6"/>
      <c r="NAV415" s="6"/>
      <c r="NAW415" s="6"/>
      <c r="NAX415" s="6"/>
      <c r="NAY415" s="6"/>
      <c r="NAZ415" s="6"/>
      <c r="NBA415" s="6"/>
      <c r="NBB415" s="6"/>
      <c r="NBC415" s="6"/>
      <c r="NBD415" s="6"/>
      <c r="NBE415" s="6"/>
      <c r="NBF415" s="6"/>
      <c r="NBG415" s="6"/>
      <c r="NBH415" s="6"/>
      <c r="NBI415" s="6"/>
      <c r="NBJ415" s="6"/>
      <c r="NBK415" s="6"/>
      <c r="NBL415" s="6"/>
      <c r="NBM415" s="6"/>
      <c r="NBN415" s="6"/>
      <c r="NBO415" s="6"/>
      <c r="NBP415" s="6"/>
      <c r="NBQ415" s="6"/>
      <c r="NBR415" s="6"/>
      <c r="NBS415" s="6"/>
      <c r="NBT415" s="6"/>
      <c r="NBU415" s="6"/>
      <c r="NBV415" s="6"/>
      <c r="NBW415" s="6"/>
      <c r="NBX415" s="6"/>
      <c r="NBY415" s="6"/>
      <c r="NBZ415" s="6"/>
      <c r="NCA415" s="6"/>
      <c r="NCB415" s="6"/>
      <c r="NCC415" s="6"/>
      <c r="NCD415" s="6"/>
      <c r="NCE415" s="6"/>
      <c r="NCF415" s="6"/>
      <c r="NCG415" s="6"/>
      <c r="NCH415" s="6"/>
      <c r="NCI415" s="6"/>
      <c r="NCJ415" s="6"/>
      <c r="NCK415" s="6"/>
      <c r="NCL415" s="6"/>
      <c r="NCM415" s="6"/>
      <c r="NCN415" s="6"/>
      <c r="NCO415" s="6"/>
      <c r="NCP415" s="6"/>
      <c r="NCQ415" s="6"/>
      <c r="NCR415" s="6"/>
      <c r="NCS415" s="6"/>
      <c r="NCT415" s="6"/>
      <c r="NCU415" s="6"/>
      <c r="NCV415" s="6"/>
      <c r="NCW415" s="6"/>
      <c r="NCX415" s="6"/>
      <c r="NCY415" s="6"/>
      <c r="NCZ415" s="6"/>
      <c r="NDA415" s="6"/>
      <c r="NDB415" s="6"/>
      <c r="NDC415" s="6"/>
      <c r="NDD415" s="6"/>
      <c r="NDE415" s="6"/>
      <c r="NDF415" s="6"/>
      <c r="NDG415" s="6"/>
      <c r="NDH415" s="6"/>
      <c r="NDI415" s="6"/>
      <c r="NDJ415" s="6"/>
      <c r="NDK415" s="6"/>
      <c r="NDL415" s="6"/>
      <c r="NDM415" s="6"/>
      <c r="NDN415" s="6"/>
      <c r="NDO415" s="6"/>
      <c r="NDP415" s="6"/>
      <c r="NDQ415" s="6"/>
      <c r="NDR415" s="6"/>
      <c r="NDS415" s="6"/>
      <c r="NDT415" s="6"/>
      <c r="NDU415" s="6"/>
      <c r="NDV415" s="6"/>
      <c r="NDW415" s="6"/>
      <c r="NDX415" s="6"/>
      <c r="NDY415" s="6"/>
      <c r="NDZ415" s="6"/>
      <c r="NEA415" s="6"/>
      <c r="NEB415" s="6"/>
      <c r="NEC415" s="6"/>
      <c r="NED415" s="6"/>
      <c r="NEE415" s="6"/>
      <c r="NEF415" s="6"/>
      <c r="NEG415" s="6"/>
      <c r="NEH415" s="6"/>
      <c r="NEI415" s="6"/>
      <c r="NEJ415" s="6"/>
      <c r="NEK415" s="6"/>
      <c r="NEL415" s="6"/>
      <c r="NEM415" s="6"/>
      <c r="NEN415" s="6"/>
      <c r="NEO415" s="6"/>
      <c r="NEP415" s="6"/>
      <c r="NEQ415" s="6"/>
      <c r="NER415" s="6"/>
      <c r="NES415" s="6"/>
      <c r="NET415" s="6"/>
      <c r="NEU415" s="6"/>
      <c r="NEV415" s="6"/>
      <c r="NEW415" s="6"/>
      <c r="NEX415" s="6"/>
      <c r="NEY415" s="6"/>
      <c r="NEZ415" s="6"/>
      <c r="NFA415" s="6"/>
      <c r="NFB415" s="6"/>
      <c r="NFC415" s="6"/>
      <c r="NFD415" s="6"/>
      <c r="NFE415" s="6"/>
      <c r="NFF415" s="6"/>
      <c r="NFG415" s="6"/>
      <c r="NFH415" s="6"/>
      <c r="NFI415" s="6"/>
      <c r="NFJ415" s="6"/>
      <c r="NFK415" s="6"/>
      <c r="NFL415" s="6"/>
      <c r="NFM415" s="6"/>
      <c r="NFN415" s="6"/>
      <c r="NFO415" s="6"/>
      <c r="NFP415" s="6"/>
      <c r="NFQ415" s="6"/>
      <c r="NFR415" s="6"/>
      <c r="NFS415" s="6"/>
      <c r="NFT415" s="6"/>
      <c r="NFU415" s="6"/>
      <c r="NFV415" s="6"/>
      <c r="NFW415" s="6"/>
      <c r="NFX415" s="6"/>
      <c r="NFY415" s="6"/>
      <c r="NFZ415" s="6"/>
      <c r="NGA415" s="6"/>
      <c r="NGB415" s="6"/>
      <c r="NGC415" s="6"/>
      <c r="NGD415" s="6"/>
      <c r="NGE415" s="6"/>
      <c r="NGF415" s="6"/>
      <c r="NGG415" s="6"/>
      <c r="NGH415" s="6"/>
      <c r="NGI415" s="6"/>
      <c r="NGJ415" s="6"/>
      <c r="NGK415" s="6"/>
      <c r="NGL415" s="6"/>
      <c r="NGM415" s="6"/>
      <c r="NGN415" s="6"/>
      <c r="NGO415" s="6"/>
      <c r="NGP415" s="6"/>
      <c r="NGQ415" s="6"/>
      <c r="NGR415" s="6"/>
      <c r="NGS415" s="6"/>
      <c r="NGT415" s="6"/>
      <c r="NGU415" s="6"/>
      <c r="NGV415" s="6"/>
      <c r="NGW415" s="6"/>
      <c r="NGX415" s="6"/>
      <c r="NGY415" s="6"/>
      <c r="NGZ415" s="6"/>
      <c r="NHA415" s="6"/>
      <c r="NHB415" s="6"/>
      <c r="NHC415" s="6"/>
      <c r="NHD415" s="6"/>
      <c r="NHE415" s="6"/>
      <c r="NHF415" s="6"/>
      <c r="NHG415" s="6"/>
      <c r="NHH415" s="6"/>
      <c r="NHI415" s="6"/>
      <c r="NHJ415" s="6"/>
      <c r="NHK415" s="6"/>
      <c r="NHL415" s="6"/>
      <c r="NHM415" s="6"/>
      <c r="NHN415" s="6"/>
      <c r="NHO415" s="6"/>
      <c r="NHP415" s="6"/>
      <c r="NHQ415" s="6"/>
      <c r="NHR415" s="6"/>
      <c r="NHS415" s="6"/>
      <c r="NHT415" s="6"/>
      <c r="NHU415" s="6"/>
      <c r="NHV415" s="6"/>
      <c r="NHW415" s="6"/>
      <c r="NHX415" s="6"/>
      <c r="NHY415" s="6"/>
      <c r="NHZ415" s="6"/>
      <c r="NIA415" s="6"/>
      <c r="NIB415" s="6"/>
      <c r="NIC415" s="6"/>
      <c r="NID415" s="6"/>
      <c r="NIE415" s="6"/>
      <c r="NIF415" s="6"/>
      <c r="NIG415" s="6"/>
      <c r="NIH415" s="6"/>
      <c r="NII415" s="6"/>
      <c r="NIJ415" s="6"/>
      <c r="NIK415" s="6"/>
      <c r="NIL415" s="6"/>
      <c r="NIM415" s="6"/>
      <c r="NIN415" s="6"/>
      <c r="NIO415" s="6"/>
      <c r="NIP415" s="6"/>
      <c r="NIQ415" s="6"/>
      <c r="NIR415" s="6"/>
      <c r="NIS415" s="6"/>
      <c r="NIT415" s="6"/>
      <c r="NIU415" s="6"/>
      <c r="NIV415" s="6"/>
      <c r="NIW415" s="6"/>
      <c r="NIX415" s="6"/>
      <c r="NIY415" s="6"/>
      <c r="NIZ415" s="6"/>
      <c r="NJA415" s="6"/>
      <c r="NJB415" s="6"/>
      <c r="NJC415" s="6"/>
      <c r="NJD415" s="6"/>
      <c r="NJE415" s="6"/>
      <c r="NJF415" s="6"/>
      <c r="NJG415" s="6"/>
      <c r="NJH415" s="6"/>
      <c r="NJI415" s="6"/>
      <c r="NJJ415" s="6"/>
      <c r="NJK415" s="6"/>
      <c r="NJL415" s="6"/>
      <c r="NJM415" s="6"/>
      <c r="NJN415" s="6"/>
      <c r="NJO415" s="6"/>
      <c r="NJP415" s="6"/>
      <c r="NJQ415" s="6"/>
      <c r="NJR415" s="6"/>
      <c r="NJS415" s="6"/>
      <c r="NJT415" s="6"/>
      <c r="NJU415" s="6"/>
      <c r="NJV415" s="6"/>
      <c r="NJW415" s="6"/>
      <c r="NJX415" s="6"/>
      <c r="NJY415" s="6"/>
      <c r="NJZ415" s="6"/>
      <c r="NKA415" s="6"/>
      <c r="NKB415" s="6"/>
      <c r="NKC415" s="6"/>
      <c r="NKD415" s="6"/>
      <c r="NKE415" s="6"/>
      <c r="NKF415" s="6"/>
      <c r="NKG415" s="6"/>
      <c r="NKH415" s="6"/>
      <c r="NKI415" s="6"/>
      <c r="NKJ415" s="6"/>
      <c r="NKK415" s="6"/>
      <c r="NKL415" s="6"/>
      <c r="NKM415" s="6"/>
      <c r="NKN415" s="6"/>
      <c r="NKO415" s="6"/>
      <c r="NKP415" s="6"/>
      <c r="NKQ415" s="6"/>
      <c r="NKR415" s="6"/>
      <c r="NKS415" s="6"/>
      <c r="NKT415" s="6"/>
      <c r="NKU415" s="6"/>
      <c r="NKV415" s="6"/>
      <c r="NKW415" s="6"/>
      <c r="NKX415" s="6"/>
      <c r="NKY415" s="6"/>
      <c r="NKZ415" s="6"/>
      <c r="NLA415" s="6"/>
      <c r="NLB415" s="6"/>
      <c r="NLC415" s="6"/>
      <c r="NLD415" s="6"/>
      <c r="NLE415" s="6"/>
      <c r="NLF415" s="6"/>
      <c r="NLG415" s="6"/>
      <c r="NLH415" s="6"/>
      <c r="NLI415" s="6"/>
      <c r="NLJ415" s="6"/>
      <c r="NLK415" s="6"/>
      <c r="NLL415" s="6"/>
      <c r="NLM415" s="6"/>
      <c r="NLN415" s="6"/>
      <c r="NLO415" s="6"/>
      <c r="NLP415" s="6"/>
      <c r="NLQ415" s="6"/>
      <c r="NLR415" s="6"/>
      <c r="NLS415" s="6"/>
      <c r="NLT415" s="6"/>
      <c r="NLU415" s="6"/>
      <c r="NLV415" s="6"/>
      <c r="NLW415" s="6"/>
      <c r="NLX415" s="6"/>
      <c r="NLY415" s="6"/>
      <c r="NLZ415" s="6"/>
      <c r="NMA415" s="6"/>
      <c r="NMB415" s="6"/>
      <c r="NMC415" s="6"/>
      <c r="NMD415" s="6"/>
      <c r="NME415" s="6"/>
      <c r="NMF415" s="6"/>
      <c r="NMG415" s="6"/>
      <c r="NMH415" s="6"/>
      <c r="NMI415" s="6"/>
      <c r="NMJ415" s="6"/>
      <c r="NMK415" s="6"/>
      <c r="NML415" s="6"/>
      <c r="NMM415" s="6"/>
      <c r="NMN415" s="6"/>
      <c r="NMO415" s="6"/>
      <c r="NMP415" s="6"/>
      <c r="NMQ415" s="6"/>
      <c r="NMR415" s="6"/>
      <c r="NMS415" s="6"/>
      <c r="NMT415" s="6"/>
      <c r="NMU415" s="6"/>
      <c r="NMV415" s="6"/>
      <c r="NMW415" s="6"/>
      <c r="NMX415" s="6"/>
      <c r="NMY415" s="6"/>
      <c r="NMZ415" s="6"/>
      <c r="NNA415" s="6"/>
      <c r="NNB415" s="6"/>
      <c r="NNC415" s="6"/>
      <c r="NND415" s="6"/>
      <c r="NNE415" s="6"/>
      <c r="NNF415" s="6"/>
      <c r="NNG415" s="6"/>
      <c r="NNH415" s="6"/>
      <c r="NNI415" s="6"/>
      <c r="NNJ415" s="6"/>
      <c r="NNK415" s="6"/>
      <c r="NNL415" s="6"/>
      <c r="NNM415" s="6"/>
      <c r="NNN415" s="6"/>
      <c r="NNO415" s="6"/>
      <c r="NNP415" s="6"/>
      <c r="NNQ415" s="6"/>
      <c r="NNR415" s="6"/>
      <c r="NNS415" s="6"/>
      <c r="NNT415" s="6"/>
      <c r="NNU415" s="6"/>
      <c r="NNV415" s="6"/>
      <c r="NNW415" s="6"/>
      <c r="NNX415" s="6"/>
      <c r="NNY415" s="6"/>
      <c r="NNZ415" s="6"/>
      <c r="NOA415" s="6"/>
      <c r="NOB415" s="6"/>
      <c r="NOC415" s="6"/>
      <c r="NOD415" s="6"/>
      <c r="NOE415" s="6"/>
      <c r="NOF415" s="6"/>
      <c r="NOG415" s="6"/>
      <c r="NOH415" s="6"/>
      <c r="NOI415" s="6"/>
      <c r="NOJ415" s="6"/>
      <c r="NOK415" s="6"/>
      <c r="NOL415" s="6"/>
      <c r="NOM415" s="6"/>
      <c r="NON415" s="6"/>
      <c r="NOO415" s="6"/>
      <c r="NOP415" s="6"/>
      <c r="NOQ415" s="6"/>
      <c r="NOR415" s="6"/>
      <c r="NOS415" s="6"/>
      <c r="NOT415" s="6"/>
      <c r="NOU415" s="6"/>
      <c r="NOV415" s="6"/>
      <c r="NOW415" s="6"/>
      <c r="NOX415" s="6"/>
      <c r="NOY415" s="6"/>
      <c r="NOZ415" s="6"/>
      <c r="NPA415" s="6"/>
      <c r="NPB415" s="6"/>
      <c r="NPC415" s="6"/>
      <c r="NPD415" s="6"/>
      <c r="NPE415" s="6"/>
      <c r="NPF415" s="6"/>
      <c r="NPG415" s="6"/>
      <c r="NPH415" s="6"/>
      <c r="NPI415" s="6"/>
      <c r="NPJ415" s="6"/>
      <c r="NPK415" s="6"/>
      <c r="NPL415" s="6"/>
      <c r="NPM415" s="6"/>
      <c r="NPN415" s="6"/>
      <c r="NPO415" s="6"/>
      <c r="NPP415" s="6"/>
      <c r="NPQ415" s="6"/>
      <c r="NPR415" s="6"/>
      <c r="NPS415" s="6"/>
      <c r="NPT415" s="6"/>
      <c r="NPU415" s="6"/>
      <c r="NPV415" s="6"/>
      <c r="NPW415" s="6"/>
      <c r="NPX415" s="6"/>
      <c r="NPY415" s="6"/>
      <c r="NPZ415" s="6"/>
      <c r="NQA415" s="6"/>
      <c r="NQB415" s="6"/>
      <c r="NQC415" s="6"/>
      <c r="NQD415" s="6"/>
      <c r="NQE415" s="6"/>
      <c r="NQF415" s="6"/>
      <c r="NQG415" s="6"/>
      <c r="NQH415" s="6"/>
      <c r="NQI415" s="6"/>
      <c r="NQJ415" s="6"/>
      <c r="NQK415" s="6"/>
      <c r="NQL415" s="6"/>
      <c r="NQM415" s="6"/>
      <c r="NQN415" s="6"/>
      <c r="NQO415" s="6"/>
      <c r="NQP415" s="6"/>
      <c r="NQQ415" s="6"/>
      <c r="NQR415" s="6"/>
      <c r="NQS415" s="6"/>
      <c r="NQT415" s="6"/>
      <c r="NQU415" s="6"/>
      <c r="NQV415" s="6"/>
      <c r="NQW415" s="6"/>
      <c r="NQX415" s="6"/>
      <c r="NQY415" s="6"/>
      <c r="NQZ415" s="6"/>
      <c r="NRA415" s="6"/>
      <c r="NRB415" s="6"/>
      <c r="NRC415" s="6"/>
      <c r="NRD415" s="6"/>
      <c r="NRE415" s="6"/>
      <c r="NRF415" s="6"/>
      <c r="NRG415" s="6"/>
      <c r="NRH415" s="6"/>
      <c r="NRI415" s="6"/>
      <c r="NRJ415" s="6"/>
      <c r="NRK415" s="6"/>
      <c r="NRL415" s="6"/>
      <c r="NRM415" s="6"/>
      <c r="NRN415" s="6"/>
      <c r="NRO415" s="6"/>
      <c r="NRP415" s="6"/>
      <c r="NRQ415" s="6"/>
      <c r="NRR415" s="6"/>
      <c r="NRS415" s="6"/>
      <c r="NRT415" s="6"/>
      <c r="NRU415" s="6"/>
      <c r="NRV415" s="6"/>
      <c r="NRW415" s="6"/>
      <c r="NRX415" s="6"/>
      <c r="NRY415" s="6"/>
      <c r="NRZ415" s="6"/>
      <c r="NSA415" s="6"/>
      <c r="NSB415" s="6"/>
      <c r="NSC415" s="6"/>
      <c r="NSD415" s="6"/>
      <c r="NSE415" s="6"/>
      <c r="NSF415" s="6"/>
      <c r="NSG415" s="6"/>
      <c r="NSH415" s="6"/>
      <c r="NSI415" s="6"/>
      <c r="NSJ415" s="6"/>
      <c r="NSK415" s="6"/>
      <c r="NSL415" s="6"/>
      <c r="NSM415" s="6"/>
      <c r="NSN415" s="6"/>
      <c r="NSO415" s="6"/>
      <c r="NSP415" s="6"/>
      <c r="NSQ415" s="6"/>
      <c r="NSR415" s="6"/>
      <c r="NSS415" s="6"/>
      <c r="NST415" s="6"/>
      <c r="NSU415" s="6"/>
      <c r="NSV415" s="6"/>
      <c r="NSW415" s="6"/>
      <c r="NSX415" s="6"/>
      <c r="NSY415" s="6"/>
      <c r="NSZ415" s="6"/>
      <c r="NTA415" s="6"/>
      <c r="NTB415" s="6"/>
      <c r="NTC415" s="6"/>
      <c r="NTD415" s="6"/>
      <c r="NTE415" s="6"/>
      <c r="NTF415" s="6"/>
      <c r="NTG415" s="6"/>
      <c r="NTH415" s="6"/>
      <c r="NTI415" s="6"/>
      <c r="NTJ415" s="6"/>
      <c r="NTK415" s="6"/>
      <c r="NTL415" s="6"/>
      <c r="NTM415" s="6"/>
      <c r="NTN415" s="6"/>
      <c r="NTO415" s="6"/>
      <c r="NTP415" s="6"/>
      <c r="NTQ415" s="6"/>
      <c r="NTR415" s="6"/>
      <c r="NTS415" s="6"/>
      <c r="NTT415" s="6"/>
      <c r="NTU415" s="6"/>
      <c r="NTV415" s="6"/>
      <c r="NTW415" s="6"/>
      <c r="NTX415" s="6"/>
      <c r="NTY415" s="6"/>
      <c r="NTZ415" s="6"/>
      <c r="NUA415" s="6"/>
      <c r="NUB415" s="6"/>
      <c r="NUC415" s="6"/>
      <c r="NUD415" s="6"/>
      <c r="NUE415" s="6"/>
      <c r="NUF415" s="6"/>
      <c r="NUG415" s="6"/>
      <c r="NUH415" s="6"/>
      <c r="NUI415" s="6"/>
      <c r="NUJ415" s="6"/>
      <c r="NUK415" s="6"/>
      <c r="NUL415" s="6"/>
      <c r="NUM415" s="6"/>
      <c r="NUN415" s="6"/>
      <c r="NUO415" s="6"/>
      <c r="NUP415" s="6"/>
      <c r="NUQ415" s="6"/>
      <c r="NUR415" s="6"/>
      <c r="NUS415" s="6"/>
      <c r="NUT415" s="6"/>
      <c r="NUU415" s="6"/>
      <c r="NUV415" s="6"/>
      <c r="NUW415" s="6"/>
      <c r="NUX415" s="6"/>
      <c r="NUY415" s="6"/>
      <c r="NUZ415" s="6"/>
      <c r="NVA415" s="6"/>
      <c r="NVB415" s="6"/>
      <c r="NVC415" s="6"/>
      <c r="NVD415" s="6"/>
      <c r="NVE415" s="6"/>
      <c r="NVF415" s="6"/>
      <c r="NVG415" s="6"/>
      <c r="NVH415" s="6"/>
      <c r="NVI415" s="6"/>
      <c r="NVJ415" s="6"/>
      <c r="NVK415" s="6"/>
      <c r="NVL415" s="6"/>
      <c r="NVM415" s="6"/>
      <c r="NVN415" s="6"/>
      <c r="NVO415" s="6"/>
      <c r="NVP415" s="6"/>
      <c r="NVQ415" s="6"/>
      <c r="NVR415" s="6"/>
      <c r="NVS415" s="6"/>
      <c r="NVT415" s="6"/>
      <c r="NVU415" s="6"/>
      <c r="NVV415" s="6"/>
      <c r="NVW415" s="6"/>
      <c r="NVX415" s="6"/>
      <c r="NVY415" s="6"/>
      <c r="NVZ415" s="6"/>
      <c r="NWA415" s="6"/>
      <c r="NWB415" s="6"/>
      <c r="NWC415" s="6"/>
      <c r="NWD415" s="6"/>
      <c r="NWE415" s="6"/>
      <c r="NWF415" s="6"/>
      <c r="NWG415" s="6"/>
      <c r="NWH415" s="6"/>
      <c r="NWI415" s="6"/>
      <c r="NWJ415" s="6"/>
      <c r="NWK415" s="6"/>
      <c r="NWL415" s="6"/>
      <c r="NWM415" s="6"/>
      <c r="NWN415" s="6"/>
      <c r="NWO415" s="6"/>
      <c r="NWP415" s="6"/>
      <c r="NWQ415" s="6"/>
      <c r="NWR415" s="6"/>
      <c r="NWS415" s="6"/>
      <c r="NWT415" s="6"/>
      <c r="NWU415" s="6"/>
      <c r="NWV415" s="6"/>
      <c r="NWW415" s="6"/>
      <c r="NWX415" s="6"/>
      <c r="NWY415" s="6"/>
      <c r="NWZ415" s="6"/>
      <c r="NXA415" s="6"/>
      <c r="NXB415" s="6"/>
      <c r="NXC415" s="6"/>
      <c r="NXD415" s="6"/>
      <c r="NXE415" s="6"/>
      <c r="NXF415" s="6"/>
      <c r="NXG415" s="6"/>
      <c r="NXH415" s="6"/>
      <c r="NXI415" s="6"/>
      <c r="NXJ415" s="6"/>
      <c r="NXK415" s="6"/>
      <c r="NXL415" s="6"/>
      <c r="NXM415" s="6"/>
      <c r="NXN415" s="6"/>
      <c r="NXO415" s="6"/>
      <c r="NXP415" s="6"/>
      <c r="NXQ415" s="6"/>
      <c r="NXR415" s="6"/>
      <c r="NXS415" s="6"/>
      <c r="NXT415" s="6"/>
      <c r="NXU415" s="6"/>
      <c r="NXV415" s="6"/>
      <c r="NXW415" s="6"/>
      <c r="NXX415" s="6"/>
      <c r="NXY415" s="6"/>
      <c r="NXZ415" s="6"/>
      <c r="NYA415" s="6"/>
      <c r="NYB415" s="6"/>
      <c r="NYC415" s="6"/>
      <c r="NYD415" s="6"/>
      <c r="NYE415" s="6"/>
      <c r="NYF415" s="6"/>
      <c r="NYG415" s="6"/>
      <c r="NYH415" s="6"/>
      <c r="NYI415" s="6"/>
      <c r="NYJ415" s="6"/>
      <c r="NYK415" s="6"/>
      <c r="NYL415" s="6"/>
      <c r="NYM415" s="6"/>
      <c r="NYN415" s="6"/>
      <c r="NYO415" s="6"/>
      <c r="NYP415" s="6"/>
      <c r="NYQ415" s="6"/>
      <c r="NYR415" s="6"/>
      <c r="NYS415" s="6"/>
      <c r="NYT415" s="6"/>
      <c r="NYU415" s="6"/>
      <c r="NYV415" s="6"/>
      <c r="NYW415" s="6"/>
      <c r="NYX415" s="6"/>
      <c r="NYY415" s="6"/>
      <c r="NYZ415" s="6"/>
      <c r="NZA415" s="6"/>
      <c r="NZB415" s="6"/>
      <c r="NZC415" s="6"/>
      <c r="NZD415" s="6"/>
      <c r="NZE415" s="6"/>
      <c r="NZF415" s="6"/>
      <c r="NZG415" s="6"/>
      <c r="NZH415" s="6"/>
      <c r="NZI415" s="6"/>
      <c r="NZJ415" s="6"/>
      <c r="NZK415" s="6"/>
      <c r="NZL415" s="6"/>
      <c r="NZM415" s="6"/>
      <c r="NZN415" s="6"/>
      <c r="NZO415" s="6"/>
      <c r="NZP415" s="6"/>
      <c r="NZQ415" s="6"/>
      <c r="NZR415" s="6"/>
      <c r="NZS415" s="6"/>
      <c r="NZT415" s="6"/>
      <c r="NZU415" s="6"/>
      <c r="NZV415" s="6"/>
      <c r="NZW415" s="6"/>
      <c r="NZX415" s="6"/>
      <c r="NZY415" s="6"/>
      <c r="NZZ415" s="6"/>
      <c r="OAA415" s="6"/>
      <c r="OAB415" s="6"/>
      <c r="OAC415" s="6"/>
      <c r="OAD415" s="6"/>
      <c r="OAE415" s="6"/>
      <c r="OAF415" s="6"/>
      <c r="OAG415" s="6"/>
      <c r="OAH415" s="6"/>
      <c r="OAI415" s="6"/>
      <c r="OAJ415" s="6"/>
      <c r="OAK415" s="6"/>
      <c r="OAL415" s="6"/>
      <c r="OAM415" s="6"/>
      <c r="OAN415" s="6"/>
      <c r="OAO415" s="6"/>
      <c r="OAP415" s="6"/>
      <c r="OAQ415" s="6"/>
      <c r="OAR415" s="6"/>
      <c r="OAS415" s="6"/>
      <c r="OAT415" s="6"/>
      <c r="OAU415" s="6"/>
      <c r="OAV415" s="6"/>
      <c r="OAW415" s="6"/>
      <c r="OAX415" s="6"/>
      <c r="OAY415" s="6"/>
      <c r="OAZ415" s="6"/>
      <c r="OBA415" s="6"/>
      <c r="OBB415" s="6"/>
      <c r="OBC415" s="6"/>
      <c r="OBD415" s="6"/>
      <c r="OBE415" s="6"/>
      <c r="OBF415" s="6"/>
      <c r="OBG415" s="6"/>
      <c r="OBH415" s="6"/>
      <c r="OBI415" s="6"/>
      <c r="OBJ415" s="6"/>
      <c r="OBK415" s="6"/>
      <c r="OBL415" s="6"/>
      <c r="OBM415" s="6"/>
      <c r="OBN415" s="6"/>
      <c r="OBO415" s="6"/>
      <c r="OBP415" s="6"/>
      <c r="OBQ415" s="6"/>
      <c r="OBR415" s="6"/>
      <c r="OBS415" s="6"/>
      <c r="OBT415" s="6"/>
      <c r="OBU415" s="6"/>
      <c r="OBV415" s="6"/>
      <c r="OBW415" s="6"/>
      <c r="OBX415" s="6"/>
      <c r="OBY415" s="6"/>
      <c r="OBZ415" s="6"/>
      <c r="OCA415" s="6"/>
      <c r="OCB415" s="6"/>
      <c r="OCC415" s="6"/>
      <c r="OCD415" s="6"/>
      <c r="OCE415" s="6"/>
      <c r="OCF415" s="6"/>
      <c r="OCG415" s="6"/>
      <c r="OCH415" s="6"/>
      <c r="OCI415" s="6"/>
      <c r="OCJ415" s="6"/>
      <c r="OCK415" s="6"/>
      <c r="OCL415" s="6"/>
      <c r="OCM415" s="6"/>
      <c r="OCN415" s="6"/>
      <c r="OCO415" s="6"/>
      <c r="OCP415" s="6"/>
      <c r="OCQ415" s="6"/>
      <c r="OCR415" s="6"/>
      <c r="OCS415" s="6"/>
      <c r="OCT415" s="6"/>
      <c r="OCU415" s="6"/>
      <c r="OCV415" s="6"/>
      <c r="OCW415" s="6"/>
      <c r="OCX415" s="6"/>
      <c r="OCY415" s="6"/>
      <c r="OCZ415" s="6"/>
      <c r="ODA415" s="6"/>
      <c r="ODB415" s="6"/>
      <c r="ODC415" s="6"/>
      <c r="ODD415" s="6"/>
      <c r="ODE415" s="6"/>
      <c r="ODF415" s="6"/>
      <c r="ODG415" s="6"/>
      <c r="ODH415" s="6"/>
      <c r="ODI415" s="6"/>
      <c r="ODJ415" s="6"/>
      <c r="ODK415" s="6"/>
      <c r="ODL415" s="6"/>
      <c r="ODM415" s="6"/>
      <c r="ODN415" s="6"/>
      <c r="ODO415" s="6"/>
      <c r="ODP415" s="6"/>
      <c r="ODQ415" s="6"/>
      <c r="ODR415" s="6"/>
      <c r="ODS415" s="6"/>
      <c r="ODT415" s="6"/>
      <c r="ODU415" s="6"/>
      <c r="ODV415" s="6"/>
      <c r="ODW415" s="6"/>
      <c r="ODX415" s="6"/>
      <c r="ODY415" s="6"/>
      <c r="ODZ415" s="6"/>
      <c r="OEA415" s="6"/>
      <c r="OEB415" s="6"/>
      <c r="OEC415" s="6"/>
      <c r="OED415" s="6"/>
      <c r="OEE415" s="6"/>
      <c r="OEF415" s="6"/>
      <c r="OEG415" s="6"/>
      <c r="OEH415" s="6"/>
      <c r="OEI415" s="6"/>
      <c r="OEJ415" s="6"/>
      <c r="OEK415" s="6"/>
      <c r="OEL415" s="6"/>
      <c r="OEM415" s="6"/>
      <c r="OEN415" s="6"/>
      <c r="OEO415" s="6"/>
      <c r="OEP415" s="6"/>
      <c r="OEQ415" s="6"/>
      <c r="OER415" s="6"/>
      <c r="OES415" s="6"/>
      <c r="OET415" s="6"/>
      <c r="OEU415" s="6"/>
      <c r="OEV415" s="6"/>
      <c r="OEW415" s="6"/>
      <c r="OEX415" s="6"/>
      <c r="OEY415" s="6"/>
      <c r="OEZ415" s="6"/>
      <c r="OFA415" s="6"/>
      <c r="OFB415" s="6"/>
      <c r="OFC415" s="6"/>
      <c r="OFD415" s="6"/>
      <c r="OFE415" s="6"/>
      <c r="OFF415" s="6"/>
      <c r="OFG415" s="6"/>
      <c r="OFH415" s="6"/>
      <c r="OFI415" s="6"/>
      <c r="OFJ415" s="6"/>
      <c r="OFK415" s="6"/>
      <c r="OFL415" s="6"/>
      <c r="OFM415" s="6"/>
      <c r="OFN415" s="6"/>
      <c r="OFO415" s="6"/>
      <c r="OFP415" s="6"/>
      <c r="OFQ415" s="6"/>
      <c r="OFR415" s="6"/>
      <c r="OFS415" s="6"/>
      <c r="OFT415" s="6"/>
      <c r="OFU415" s="6"/>
      <c r="OFV415" s="6"/>
      <c r="OFW415" s="6"/>
      <c r="OFX415" s="6"/>
      <c r="OFY415" s="6"/>
      <c r="OFZ415" s="6"/>
      <c r="OGA415" s="6"/>
      <c r="OGB415" s="6"/>
      <c r="OGC415" s="6"/>
      <c r="OGD415" s="6"/>
      <c r="OGE415" s="6"/>
      <c r="OGF415" s="6"/>
      <c r="OGG415" s="6"/>
      <c r="OGH415" s="6"/>
      <c r="OGI415" s="6"/>
      <c r="OGJ415" s="6"/>
      <c r="OGK415" s="6"/>
      <c r="OGL415" s="6"/>
      <c r="OGM415" s="6"/>
      <c r="OGN415" s="6"/>
      <c r="OGO415" s="6"/>
      <c r="OGP415" s="6"/>
      <c r="OGQ415" s="6"/>
      <c r="OGR415" s="6"/>
      <c r="OGS415" s="6"/>
      <c r="OGT415" s="6"/>
      <c r="OGU415" s="6"/>
      <c r="OGV415" s="6"/>
      <c r="OGW415" s="6"/>
      <c r="OGX415" s="6"/>
      <c r="OGY415" s="6"/>
      <c r="OGZ415" s="6"/>
      <c r="OHA415" s="6"/>
      <c r="OHB415" s="6"/>
      <c r="OHC415" s="6"/>
      <c r="OHD415" s="6"/>
      <c r="OHE415" s="6"/>
      <c r="OHF415" s="6"/>
      <c r="OHG415" s="6"/>
      <c r="OHH415" s="6"/>
      <c r="OHI415" s="6"/>
      <c r="OHJ415" s="6"/>
      <c r="OHK415" s="6"/>
      <c r="OHL415" s="6"/>
      <c r="OHM415" s="6"/>
      <c r="OHN415" s="6"/>
      <c r="OHO415" s="6"/>
      <c r="OHP415" s="6"/>
      <c r="OHQ415" s="6"/>
      <c r="OHR415" s="6"/>
      <c r="OHS415" s="6"/>
      <c r="OHT415" s="6"/>
      <c r="OHU415" s="6"/>
      <c r="OHV415" s="6"/>
      <c r="OHW415" s="6"/>
      <c r="OHX415" s="6"/>
      <c r="OHY415" s="6"/>
      <c r="OHZ415" s="6"/>
      <c r="OIA415" s="6"/>
      <c r="OIB415" s="6"/>
      <c r="OIC415" s="6"/>
      <c r="OID415" s="6"/>
      <c r="OIE415" s="6"/>
      <c r="OIF415" s="6"/>
      <c r="OIG415" s="6"/>
      <c r="OIH415" s="6"/>
      <c r="OII415" s="6"/>
      <c r="OIJ415" s="6"/>
      <c r="OIK415" s="6"/>
      <c r="OIL415" s="6"/>
      <c r="OIM415" s="6"/>
      <c r="OIN415" s="6"/>
      <c r="OIO415" s="6"/>
      <c r="OIP415" s="6"/>
      <c r="OIQ415" s="6"/>
      <c r="OIR415" s="6"/>
      <c r="OIS415" s="6"/>
      <c r="OIT415" s="6"/>
      <c r="OIU415" s="6"/>
      <c r="OIV415" s="6"/>
      <c r="OIW415" s="6"/>
      <c r="OIX415" s="6"/>
      <c r="OIY415" s="6"/>
      <c r="OIZ415" s="6"/>
      <c r="OJA415" s="6"/>
      <c r="OJB415" s="6"/>
      <c r="OJC415" s="6"/>
      <c r="OJD415" s="6"/>
      <c r="OJE415" s="6"/>
      <c r="OJF415" s="6"/>
      <c r="OJG415" s="6"/>
      <c r="OJH415" s="6"/>
      <c r="OJI415" s="6"/>
      <c r="OJJ415" s="6"/>
      <c r="OJK415" s="6"/>
      <c r="OJL415" s="6"/>
      <c r="OJM415" s="6"/>
      <c r="OJN415" s="6"/>
      <c r="OJO415" s="6"/>
      <c r="OJP415" s="6"/>
      <c r="OJQ415" s="6"/>
      <c r="OJR415" s="6"/>
      <c r="OJS415" s="6"/>
      <c r="OJT415" s="6"/>
      <c r="OJU415" s="6"/>
      <c r="OJV415" s="6"/>
      <c r="OJW415" s="6"/>
      <c r="OJX415" s="6"/>
      <c r="OJY415" s="6"/>
      <c r="OJZ415" s="6"/>
      <c r="OKA415" s="6"/>
      <c r="OKB415" s="6"/>
      <c r="OKC415" s="6"/>
      <c r="OKD415" s="6"/>
      <c r="OKE415" s="6"/>
      <c r="OKF415" s="6"/>
      <c r="OKG415" s="6"/>
      <c r="OKH415" s="6"/>
      <c r="OKI415" s="6"/>
      <c r="OKJ415" s="6"/>
      <c r="OKK415" s="6"/>
      <c r="OKL415" s="6"/>
      <c r="OKM415" s="6"/>
      <c r="OKN415" s="6"/>
      <c r="OKO415" s="6"/>
      <c r="OKP415" s="6"/>
      <c r="OKQ415" s="6"/>
      <c r="OKR415" s="6"/>
      <c r="OKS415" s="6"/>
      <c r="OKT415" s="6"/>
      <c r="OKU415" s="6"/>
      <c r="OKV415" s="6"/>
      <c r="OKW415" s="6"/>
      <c r="OKX415" s="6"/>
      <c r="OKY415" s="6"/>
      <c r="OKZ415" s="6"/>
      <c r="OLA415" s="6"/>
      <c r="OLB415" s="6"/>
      <c r="OLC415" s="6"/>
      <c r="OLD415" s="6"/>
      <c r="OLE415" s="6"/>
      <c r="OLF415" s="6"/>
      <c r="OLG415" s="6"/>
      <c r="OLH415" s="6"/>
      <c r="OLI415" s="6"/>
      <c r="OLJ415" s="6"/>
      <c r="OLK415" s="6"/>
      <c r="OLL415" s="6"/>
      <c r="OLM415" s="6"/>
      <c r="OLN415" s="6"/>
      <c r="OLO415" s="6"/>
      <c r="OLP415" s="6"/>
      <c r="OLQ415" s="6"/>
      <c r="OLR415" s="6"/>
      <c r="OLS415" s="6"/>
      <c r="OLT415" s="6"/>
      <c r="OLU415" s="6"/>
      <c r="OLV415" s="6"/>
      <c r="OLW415" s="6"/>
      <c r="OLX415" s="6"/>
      <c r="OLY415" s="6"/>
      <c r="OLZ415" s="6"/>
      <c r="OMA415" s="6"/>
      <c r="OMB415" s="6"/>
      <c r="OMC415" s="6"/>
      <c r="OMD415" s="6"/>
      <c r="OME415" s="6"/>
      <c r="OMF415" s="6"/>
      <c r="OMG415" s="6"/>
      <c r="OMH415" s="6"/>
      <c r="OMI415" s="6"/>
      <c r="OMJ415" s="6"/>
      <c r="OMK415" s="6"/>
      <c r="OML415" s="6"/>
      <c r="OMM415" s="6"/>
      <c r="OMN415" s="6"/>
      <c r="OMO415" s="6"/>
      <c r="OMP415" s="6"/>
      <c r="OMQ415" s="6"/>
      <c r="OMR415" s="6"/>
      <c r="OMS415" s="6"/>
      <c r="OMT415" s="6"/>
      <c r="OMU415" s="6"/>
      <c r="OMV415" s="6"/>
      <c r="OMW415" s="6"/>
      <c r="OMX415" s="6"/>
      <c r="OMY415" s="6"/>
      <c r="OMZ415" s="6"/>
      <c r="ONA415" s="6"/>
      <c r="ONB415" s="6"/>
      <c r="ONC415" s="6"/>
      <c r="OND415" s="6"/>
      <c r="ONE415" s="6"/>
      <c r="ONF415" s="6"/>
      <c r="ONG415" s="6"/>
      <c r="ONH415" s="6"/>
      <c r="ONI415" s="6"/>
      <c r="ONJ415" s="6"/>
      <c r="ONK415" s="6"/>
      <c r="ONL415" s="6"/>
      <c r="ONM415" s="6"/>
      <c r="ONN415" s="6"/>
      <c r="ONO415" s="6"/>
      <c r="ONP415" s="6"/>
      <c r="ONQ415" s="6"/>
      <c r="ONR415" s="6"/>
      <c r="ONS415" s="6"/>
      <c r="ONT415" s="6"/>
      <c r="ONU415" s="6"/>
      <c r="ONV415" s="6"/>
      <c r="ONW415" s="6"/>
      <c r="ONX415" s="6"/>
      <c r="ONY415" s="6"/>
      <c r="ONZ415" s="6"/>
      <c r="OOA415" s="6"/>
      <c r="OOB415" s="6"/>
      <c r="OOC415" s="6"/>
      <c r="OOD415" s="6"/>
      <c r="OOE415" s="6"/>
      <c r="OOF415" s="6"/>
      <c r="OOG415" s="6"/>
      <c r="OOH415" s="6"/>
      <c r="OOI415" s="6"/>
      <c r="OOJ415" s="6"/>
      <c r="OOK415" s="6"/>
      <c r="OOL415" s="6"/>
      <c r="OOM415" s="6"/>
      <c r="OON415" s="6"/>
      <c r="OOO415" s="6"/>
      <c r="OOP415" s="6"/>
      <c r="OOQ415" s="6"/>
      <c r="OOR415" s="6"/>
      <c r="OOS415" s="6"/>
      <c r="OOT415" s="6"/>
      <c r="OOU415" s="6"/>
      <c r="OOV415" s="6"/>
      <c r="OOW415" s="6"/>
      <c r="OOX415" s="6"/>
      <c r="OOY415" s="6"/>
      <c r="OOZ415" s="6"/>
      <c r="OPA415" s="6"/>
      <c r="OPB415" s="6"/>
      <c r="OPC415" s="6"/>
      <c r="OPD415" s="6"/>
      <c r="OPE415" s="6"/>
      <c r="OPF415" s="6"/>
      <c r="OPG415" s="6"/>
      <c r="OPH415" s="6"/>
      <c r="OPI415" s="6"/>
      <c r="OPJ415" s="6"/>
      <c r="OPK415" s="6"/>
      <c r="OPL415" s="6"/>
      <c r="OPM415" s="6"/>
      <c r="OPN415" s="6"/>
      <c r="OPO415" s="6"/>
      <c r="OPP415" s="6"/>
      <c r="OPQ415" s="6"/>
      <c r="OPR415" s="6"/>
      <c r="OPS415" s="6"/>
      <c r="OPT415" s="6"/>
      <c r="OPU415" s="6"/>
      <c r="OPV415" s="6"/>
      <c r="OPW415" s="6"/>
      <c r="OPX415" s="6"/>
      <c r="OPY415" s="6"/>
      <c r="OPZ415" s="6"/>
      <c r="OQA415" s="6"/>
      <c r="OQB415" s="6"/>
      <c r="OQC415" s="6"/>
      <c r="OQD415" s="6"/>
      <c r="OQE415" s="6"/>
      <c r="OQF415" s="6"/>
      <c r="OQG415" s="6"/>
      <c r="OQH415" s="6"/>
      <c r="OQI415" s="6"/>
      <c r="OQJ415" s="6"/>
      <c r="OQK415" s="6"/>
      <c r="OQL415" s="6"/>
      <c r="OQM415" s="6"/>
      <c r="OQN415" s="6"/>
      <c r="OQO415" s="6"/>
      <c r="OQP415" s="6"/>
      <c r="OQQ415" s="6"/>
      <c r="OQR415" s="6"/>
      <c r="OQS415" s="6"/>
      <c r="OQT415" s="6"/>
      <c r="OQU415" s="6"/>
      <c r="OQV415" s="6"/>
      <c r="OQW415" s="6"/>
      <c r="OQX415" s="6"/>
      <c r="OQY415" s="6"/>
      <c r="OQZ415" s="6"/>
      <c r="ORA415" s="6"/>
      <c r="ORB415" s="6"/>
      <c r="ORC415" s="6"/>
      <c r="ORD415" s="6"/>
      <c r="ORE415" s="6"/>
      <c r="ORF415" s="6"/>
      <c r="ORG415" s="6"/>
      <c r="ORH415" s="6"/>
      <c r="ORI415" s="6"/>
      <c r="ORJ415" s="6"/>
      <c r="ORK415" s="6"/>
      <c r="ORL415" s="6"/>
      <c r="ORM415" s="6"/>
      <c r="ORN415" s="6"/>
      <c r="ORO415" s="6"/>
      <c r="ORP415" s="6"/>
      <c r="ORQ415" s="6"/>
      <c r="ORR415" s="6"/>
      <c r="ORS415" s="6"/>
      <c r="ORT415" s="6"/>
      <c r="ORU415" s="6"/>
      <c r="ORV415" s="6"/>
      <c r="ORW415" s="6"/>
      <c r="ORX415" s="6"/>
      <c r="ORY415" s="6"/>
      <c r="ORZ415" s="6"/>
      <c r="OSA415" s="6"/>
      <c r="OSB415" s="6"/>
      <c r="OSC415" s="6"/>
      <c r="OSD415" s="6"/>
      <c r="OSE415" s="6"/>
      <c r="OSF415" s="6"/>
      <c r="OSG415" s="6"/>
      <c r="OSH415" s="6"/>
      <c r="OSI415" s="6"/>
      <c r="OSJ415" s="6"/>
      <c r="OSK415" s="6"/>
      <c r="OSL415" s="6"/>
      <c r="OSM415" s="6"/>
      <c r="OSN415" s="6"/>
      <c r="OSO415" s="6"/>
      <c r="OSP415" s="6"/>
      <c r="OSQ415" s="6"/>
      <c r="OSR415" s="6"/>
      <c r="OSS415" s="6"/>
      <c r="OST415" s="6"/>
      <c r="OSU415" s="6"/>
      <c r="OSV415" s="6"/>
      <c r="OSW415" s="6"/>
      <c r="OSX415" s="6"/>
      <c r="OSY415" s="6"/>
      <c r="OSZ415" s="6"/>
      <c r="OTA415" s="6"/>
      <c r="OTB415" s="6"/>
      <c r="OTC415" s="6"/>
      <c r="OTD415" s="6"/>
      <c r="OTE415" s="6"/>
      <c r="OTF415" s="6"/>
      <c r="OTG415" s="6"/>
      <c r="OTH415" s="6"/>
      <c r="OTI415" s="6"/>
      <c r="OTJ415" s="6"/>
      <c r="OTK415" s="6"/>
      <c r="OTL415" s="6"/>
      <c r="OTM415" s="6"/>
      <c r="OTN415" s="6"/>
      <c r="OTO415" s="6"/>
      <c r="OTP415" s="6"/>
      <c r="OTQ415" s="6"/>
      <c r="OTR415" s="6"/>
      <c r="OTS415" s="6"/>
      <c r="OTT415" s="6"/>
      <c r="OTU415" s="6"/>
      <c r="OTV415" s="6"/>
      <c r="OTW415" s="6"/>
      <c r="OTX415" s="6"/>
      <c r="OTY415" s="6"/>
      <c r="OTZ415" s="6"/>
      <c r="OUA415" s="6"/>
      <c r="OUB415" s="6"/>
      <c r="OUC415" s="6"/>
      <c r="OUD415" s="6"/>
      <c r="OUE415" s="6"/>
      <c r="OUF415" s="6"/>
      <c r="OUG415" s="6"/>
      <c r="OUH415" s="6"/>
      <c r="OUI415" s="6"/>
      <c r="OUJ415" s="6"/>
      <c r="OUK415" s="6"/>
      <c r="OUL415" s="6"/>
      <c r="OUM415" s="6"/>
      <c r="OUN415" s="6"/>
      <c r="OUO415" s="6"/>
      <c r="OUP415" s="6"/>
      <c r="OUQ415" s="6"/>
      <c r="OUR415" s="6"/>
      <c r="OUS415" s="6"/>
      <c r="OUT415" s="6"/>
      <c r="OUU415" s="6"/>
      <c r="OUV415" s="6"/>
      <c r="OUW415" s="6"/>
      <c r="OUX415" s="6"/>
      <c r="OUY415" s="6"/>
      <c r="OUZ415" s="6"/>
      <c r="OVA415" s="6"/>
      <c r="OVB415" s="6"/>
      <c r="OVC415" s="6"/>
      <c r="OVD415" s="6"/>
      <c r="OVE415" s="6"/>
      <c r="OVF415" s="6"/>
      <c r="OVG415" s="6"/>
      <c r="OVH415" s="6"/>
      <c r="OVI415" s="6"/>
      <c r="OVJ415" s="6"/>
      <c r="OVK415" s="6"/>
      <c r="OVL415" s="6"/>
      <c r="OVM415" s="6"/>
      <c r="OVN415" s="6"/>
      <c r="OVO415" s="6"/>
      <c r="OVP415" s="6"/>
      <c r="OVQ415" s="6"/>
      <c r="OVR415" s="6"/>
      <c r="OVS415" s="6"/>
      <c r="OVT415" s="6"/>
      <c r="OVU415" s="6"/>
      <c r="OVV415" s="6"/>
      <c r="OVW415" s="6"/>
      <c r="OVX415" s="6"/>
      <c r="OVY415" s="6"/>
      <c r="OVZ415" s="6"/>
      <c r="OWA415" s="6"/>
      <c r="OWB415" s="6"/>
      <c r="OWC415" s="6"/>
      <c r="OWD415" s="6"/>
      <c r="OWE415" s="6"/>
      <c r="OWF415" s="6"/>
      <c r="OWG415" s="6"/>
      <c r="OWH415" s="6"/>
      <c r="OWI415" s="6"/>
      <c r="OWJ415" s="6"/>
      <c r="OWK415" s="6"/>
      <c r="OWL415" s="6"/>
      <c r="OWM415" s="6"/>
      <c r="OWN415" s="6"/>
      <c r="OWO415" s="6"/>
      <c r="OWP415" s="6"/>
      <c r="OWQ415" s="6"/>
      <c r="OWR415" s="6"/>
      <c r="OWS415" s="6"/>
      <c r="OWT415" s="6"/>
      <c r="OWU415" s="6"/>
      <c r="OWV415" s="6"/>
      <c r="OWW415" s="6"/>
      <c r="OWX415" s="6"/>
      <c r="OWY415" s="6"/>
      <c r="OWZ415" s="6"/>
      <c r="OXA415" s="6"/>
      <c r="OXB415" s="6"/>
      <c r="OXC415" s="6"/>
      <c r="OXD415" s="6"/>
      <c r="OXE415" s="6"/>
      <c r="OXF415" s="6"/>
      <c r="OXG415" s="6"/>
      <c r="OXH415" s="6"/>
      <c r="OXI415" s="6"/>
      <c r="OXJ415" s="6"/>
      <c r="OXK415" s="6"/>
      <c r="OXL415" s="6"/>
      <c r="OXM415" s="6"/>
      <c r="OXN415" s="6"/>
      <c r="OXO415" s="6"/>
      <c r="OXP415" s="6"/>
      <c r="OXQ415" s="6"/>
      <c r="OXR415" s="6"/>
      <c r="OXS415" s="6"/>
      <c r="OXT415" s="6"/>
      <c r="OXU415" s="6"/>
      <c r="OXV415" s="6"/>
      <c r="OXW415" s="6"/>
      <c r="OXX415" s="6"/>
      <c r="OXY415" s="6"/>
      <c r="OXZ415" s="6"/>
      <c r="OYA415" s="6"/>
      <c r="OYB415" s="6"/>
      <c r="OYC415" s="6"/>
      <c r="OYD415" s="6"/>
      <c r="OYE415" s="6"/>
      <c r="OYF415" s="6"/>
      <c r="OYG415" s="6"/>
      <c r="OYH415" s="6"/>
      <c r="OYI415" s="6"/>
      <c r="OYJ415" s="6"/>
      <c r="OYK415" s="6"/>
      <c r="OYL415" s="6"/>
      <c r="OYM415" s="6"/>
      <c r="OYN415" s="6"/>
      <c r="OYO415" s="6"/>
      <c r="OYP415" s="6"/>
      <c r="OYQ415" s="6"/>
      <c r="OYR415" s="6"/>
      <c r="OYS415" s="6"/>
      <c r="OYT415" s="6"/>
      <c r="OYU415" s="6"/>
      <c r="OYV415" s="6"/>
      <c r="OYW415" s="6"/>
      <c r="OYX415" s="6"/>
      <c r="OYY415" s="6"/>
      <c r="OYZ415" s="6"/>
      <c r="OZA415" s="6"/>
      <c r="OZB415" s="6"/>
      <c r="OZC415" s="6"/>
      <c r="OZD415" s="6"/>
      <c r="OZE415" s="6"/>
      <c r="OZF415" s="6"/>
      <c r="OZG415" s="6"/>
      <c r="OZH415" s="6"/>
      <c r="OZI415" s="6"/>
      <c r="OZJ415" s="6"/>
      <c r="OZK415" s="6"/>
      <c r="OZL415" s="6"/>
      <c r="OZM415" s="6"/>
      <c r="OZN415" s="6"/>
      <c r="OZO415" s="6"/>
      <c r="OZP415" s="6"/>
      <c r="OZQ415" s="6"/>
      <c r="OZR415" s="6"/>
      <c r="OZS415" s="6"/>
      <c r="OZT415" s="6"/>
      <c r="OZU415" s="6"/>
      <c r="OZV415" s="6"/>
      <c r="OZW415" s="6"/>
      <c r="OZX415" s="6"/>
      <c r="OZY415" s="6"/>
      <c r="OZZ415" s="6"/>
      <c r="PAA415" s="6"/>
      <c r="PAB415" s="6"/>
      <c r="PAC415" s="6"/>
      <c r="PAD415" s="6"/>
      <c r="PAE415" s="6"/>
      <c r="PAF415" s="6"/>
      <c r="PAG415" s="6"/>
      <c r="PAH415" s="6"/>
      <c r="PAI415" s="6"/>
      <c r="PAJ415" s="6"/>
      <c r="PAK415" s="6"/>
      <c r="PAL415" s="6"/>
      <c r="PAM415" s="6"/>
      <c r="PAN415" s="6"/>
      <c r="PAO415" s="6"/>
      <c r="PAP415" s="6"/>
      <c r="PAQ415" s="6"/>
      <c r="PAR415" s="6"/>
      <c r="PAS415" s="6"/>
      <c r="PAT415" s="6"/>
      <c r="PAU415" s="6"/>
      <c r="PAV415" s="6"/>
      <c r="PAW415" s="6"/>
      <c r="PAX415" s="6"/>
      <c r="PAY415" s="6"/>
      <c r="PAZ415" s="6"/>
      <c r="PBA415" s="6"/>
      <c r="PBB415" s="6"/>
      <c r="PBC415" s="6"/>
      <c r="PBD415" s="6"/>
      <c r="PBE415" s="6"/>
      <c r="PBF415" s="6"/>
      <c r="PBG415" s="6"/>
      <c r="PBH415" s="6"/>
      <c r="PBI415" s="6"/>
      <c r="PBJ415" s="6"/>
      <c r="PBK415" s="6"/>
      <c r="PBL415" s="6"/>
      <c r="PBM415" s="6"/>
      <c r="PBN415" s="6"/>
      <c r="PBO415" s="6"/>
      <c r="PBP415" s="6"/>
      <c r="PBQ415" s="6"/>
      <c r="PBR415" s="6"/>
      <c r="PBS415" s="6"/>
      <c r="PBT415" s="6"/>
      <c r="PBU415" s="6"/>
      <c r="PBV415" s="6"/>
      <c r="PBW415" s="6"/>
      <c r="PBX415" s="6"/>
      <c r="PBY415" s="6"/>
      <c r="PBZ415" s="6"/>
      <c r="PCA415" s="6"/>
      <c r="PCB415" s="6"/>
      <c r="PCC415" s="6"/>
      <c r="PCD415" s="6"/>
      <c r="PCE415" s="6"/>
      <c r="PCF415" s="6"/>
      <c r="PCG415" s="6"/>
      <c r="PCH415" s="6"/>
      <c r="PCI415" s="6"/>
      <c r="PCJ415" s="6"/>
      <c r="PCK415" s="6"/>
      <c r="PCL415" s="6"/>
      <c r="PCM415" s="6"/>
      <c r="PCN415" s="6"/>
      <c r="PCO415" s="6"/>
      <c r="PCP415" s="6"/>
      <c r="PCQ415" s="6"/>
      <c r="PCR415" s="6"/>
      <c r="PCS415" s="6"/>
      <c r="PCT415" s="6"/>
      <c r="PCU415" s="6"/>
      <c r="PCV415" s="6"/>
      <c r="PCW415" s="6"/>
      <c r="PCX415" s="6"/>
      <c r="PCY415" s="6"/>
      <c r="PCZ415" s="6"/>
      <c r="PDA415" s="6"/>
      <c r="PDB415" s="6"/>
      <c r="PDC415" s="6"/>
      <c r="PDD415" s="6"/>
      <c r="PDE415" s="6"/>
      <c r="PDF415" s="6"/>
      <c r="PDG415" s="6"/>
      <c r="PDH415" s="6"/>
      <c r="PDI415" s="6"/>
      <c r="PDJ415" s="6"/>
      <c r="PDK415" s="6"/>
      <c r="PDL415" s="6"/>
      <c r="PDM415" s="6"/>
      <c r="PDN415" s="6"/>
      <c r="PDO415" s="6"/>
      <c r="PDP415" s="6"/>
      <c r="PDQ415" s="6"/>
      <c r="PDR415" s="6"/>
      <c r="PDS415" s="6"/>
      <c r="PDT415" s="6"/>
      <c r="PDU415" s="6"/>
      <c r="PDV415" s="6"/>
      <c r="PDW415" s="6"/>
      <c r="PDX415" s="6"/>
      <c r="PDY415" s="6"/>
      <c r="PDZ415" s="6"/>
      <c r="PEA415" s="6"/>
      <c r="PEB415" s="6"/>
      <c r="PEC415" s="6"/>
      <c r="PED415" s="6"/>
      <c r="PEE415" s="6"/>
      <c r="PEF415" s="6"/>
      <c r="PEG415" s="6"/>
      <c r="PEH415" s="6"/>
      <c r="PEI415" s="6"/>
      <c r="PEJ415" s="6"/>
      <c r="PEK415" s="6"/>
      <c r="PEL415" s="6"/>
      <c r="PEM415" s="6"/>
      <c r="PEN415" s="6"/>
      <c r="PEO415" s="6"/>
      <c r="PEP415" s="6"/>
      <c r="PEQ415" s="6"/>
      <c r="PER415" s="6"/>
      <c r="PES415" s="6"/>
      <c r="PET415" s="6"/>
      <c r="PEU415" s="6"/>
      <c r="PEV415" s="6"/>
      <c r="PEW415" s="6"/>
      <c r="PEX415" s="6"/>
      <c r="PEY415" s="6"/>
      <c r="PEZ415" s="6"/>
      <c r="PFA415" s="6"/>
      <c r="PFB415" s="6"/>
      <c r="PFC415" s="6"/>
      <c r="PFD415" s="6"/>
      <c r="PFE415" s="6"/>
      <c r="PFF415" s="6"/>
      <c r="PFG415" s="6"/>
      <c r="PFH415" s="6"/>
      <c r="PFI415" s="6"/>
      <c r="PFJ415" s="6"/>
      <c r="PFK415" s="6"/>
      <c r="PFL415" s="6"/>
      <c r="PFM415" s="6"/>
      <c r="PFN415" s="6"/>
      <c r="PFO415" s="6"/>
      <c r="PFP415" s="6"/>
      <c r="PFQ415" s="6"/>
      <c r="PFR415" s="6"/>
      <c r="PFS415" s="6"/>
      <c r="PFT415" s="6"/>
      <c r="PFU415" s="6"/>
      <c r="PFV415" s="6"/>
      <c r="PFW415" s="6"/>
      <c r="PFX415" s="6"/>
      <c r="PFY415" s="6"/>
      <c r="PFZ415" s="6"/>
      <c r="PGA415" s="6"/>
      <c r="PGB415" s="6"/>
      <c r="PGC415" s="6"/>
      <c r="PGD415" s="6"/>
      <c r="PGE415" s="6"/>
      <c r="PGF415" s="6"/>
      <c r="PGG415" s="6"/>
      <c r="PGH415" s="6"/>
      <c r="PGI415" s="6"/>
      <c r="PGJ415" s="6"/>
      <c r="PGK415" s="6"/>
      <c r="PGL415" s="6"/>
      <c r="PGM415" s="6"/>
      <c r="PGN415" s="6"/>
      <c r="PGO415" s="6"/>
      <c r="PGP415" s="6"/>
      <c r="PGQ415" s="6"/>
      <c r="PGR415" s="6"/>
      <c r="PGS415" s="6"/>
      <c r="PGT415" s="6"/>
      <c r="PGU415" s="6"/>
      <c r="PGV415" s="6"/>
      <c r="PGW415" s="6"/>
      <c r="PGX415" s="6"/>
      <c r="PGY415" s="6"/>
      <c r="PGZ415" s="6"/>
      <c r="PHA415" s="6"/>
      <c r="PHB415" s="6"/>
      <c r="PHC415" s="6"/>
      <c r="PHD415" s="6"/>
      <c r="PHE415" s="6"/>
      <c r="PHF415" s="6"/>
      <c r="PHG415" s="6"/>
      <c r="PHH415" s="6"/>
      <c r="PHI415" s="6"/>
      <c r="PHJ415" s="6"/>
      <c r="PHK415" s="6"/>
      <c r="PHL415" s="6"/>
      <c r="PHM415" s="6"/>
      <c r="PHN415" s="6"/>
      <c r="PHO415" s="6"/>
      <c r="PHP415" s="6"/>
      <c r="PHQ415" s="6"/>
      <c r="PHR415" s="6"/>
      <c r="PHS415" s="6"/>
      <c r="PHT415" s="6"/>
      <c r="PHU415" s="6"/>
      <c r="PHV415" s="6"/>
      <c r="PHW415" s="6"/>
      <c r="PHX415" s="6"/>
      <c r="PHY415" s="6"/>
      <c r="PHZ415" s="6"/>
      <c r="PIA415" s="6"/>
      <c r="PIB415" s="6"/>
      <c r="PIC415" s="6"/>
      <c r="PID415" s="6"/>
      <c r="PIE415" s="6"/>
      <c r="PIF415" s="6"/>
      <c r="PIG415" s="6"/>
      <c r="PIH415" s="6"/>
      <c r="PII415" s="6"/>
      <c r="PIJ415" s="6"/>
      <c r="PIK415" s="6"/>
      <c r="PIL415" s="6"/>
      <c r="PIM415" s="6"/>
      <c r="PIN415" s="6"/>
      <c r="PIO415" s="6"/>
      <c r="PIP415" s="6"/>
      <c r="PIQ415" s="6"/>
      <c r="PIR415" s="6"/>
      <c r="PIS415" s="6"/>
      <c r="PIT415" s="6"/>
      <c r="PIU415" s="6"/>
      <c r="PIV415" s="6"/>
      <c r="PIW415" s="6"/>
      <c r="PIX415" s="6"/>
      <c r="PIY415" s="6"/>
      <c r="PIZ415" s="6"/>
      <c r="PJA415" s="6"/>
      <c r="PJB415" s="6"/>
      <c r="PJC415" s="6"/>
      <c r="PJD415" s="6"/>
      <c r="PJE415" s="6"/>
      <c r="PJF415" s="6"/>
      <c r="PJG415" s="6"/>
      <c r="PJH415" s="6"/>
      <c r="PJI415" s="6"/>
      <c r="PJJ415" s="6"/>
      <c r="PJK415" s="6"/>
      <c r="PJL415" s="6"/>
      <c r="PJM415" s="6"/>
      <c r="PJN415" s="6"/>
      <c r="PJO415" s="6"/>
      <c r="PJP415" s="6"/>
      <c r="PJQ415" s="6"/>
      <c r="PJR415" s="6"/>
      <c r="PJS415" s="6"/>
      <c r="PJT415" s="6"/>
      <c r="PJU415" s="6"/>
      <c r="PJV415" s="6"/>
      <c r="PJW415" s="6"/>
      <c r="PJX415" s="6"/>
      <c r="PJY415" s="6"/>
      <c r="PJZ415" s="6"/>
      <c r="PKA415" s="6"/>
      <c r="PKB415" s="6"/>
      <c r="PKC415" s="6"/>
      <c r="PKD415" s="6"/>
      <c r="PKE415" s="6"/>
      <c r="PKF415" s="6"/>
      <c r="PKG415" s="6"/>
      <c r="PKH415" s="6"/>
      <c r="PKI415" s="6"/>
      <c r="PKJ415" s="6"/>
      <c r="PKK415" s="6"/>
      <c r="PKL415" s="6"/>
      <c r="PKM415" s="6"/>
      <c r="PKN415" s="6"/>
      <c r="PKO415" s="6"/>
      <c r="PKP415" s="6"/>
      <c r="PKQ415" s="6"/>
      <c r="PKR415" s="6"/>
      <c r="PKS415" s="6"/>
      <c r="PKT415" s="6"/>
      <c r="PKU415" s="6"/>
      <c r="PKV415" s="6"/>
      <c r="PKW415" s="6"/>
      <c r="PKX415" s="6"/>
      <c r="PKY415" s="6"/>
      <c r="PKZ415" s="6"/>
      <c r="PLA415" s="6"/>
      <c r="PLB415" s="6"/>
      <c r="PLC415" s="6"/>
      <c r="PLD415" s="6"/>
      <c r="PLE415" s="6"/>
      <c r="PLF415" s="6"/>
      <c r="PLG415" s="6"/>
      <c r="PLH415" s="6"/>
      <c r="PLI415" s="6"/>
      <c r="PLJ415" s="6"/>
      <c r="PLK415" s="6"/>
      <c r="PLL415" s="6"/>
      <c r="PLM415" s="6"/>
      <c r="PLN415" s="6"/>
      <c r="PLO415" s="6"/>
      <c r="PLP415" s="6"/>
      <c r="PLQ415" s="6"/>
      <c r="PLR415" s="6"/>
      <c r="PLS415" s="6"/>
      <c r="PLT415" s="6"/>
      <c r="PLU415" s="6"/>
      <c r="PLV415" s="6"/>
      <c r="PLW415" s="6"/>
      <c r="PLX415" s="6"/>
      <c r="PLY415" s="6"/>
      <c r="PLZ415" s="6"/>
      <c r="PMA415" s="6"/>
      <c r="PMB415" s="6"/>
      <c r="PMC415" s="6"/>
      <c r="PMD415" s="6"/>
      <c r="PME415" s="6"/>
      <c r="PMF415" s="6"/>
      <c r="PMG415" s="6"/>
      <c r="PMH415" s="6"/>
      <c r="PMI415" s="6"/>
      <c r="PMJ415" s="6"/>
      <c r="PMK415" s="6"/>
      <c r="PML415" s="6"/>
      <c r="PMM415" s="6"/>
      <c r="PMN415" s="6"/>
      <c r="PMO415" s="6"/>
      <c r="PMP415" s="6"/>
      <c r="PMQ415" s="6"/>
      <c r="PMR415" s="6"/>
      <c r="PMS415" s="6"/>
      <c r="PMT415" s="6"/>
      <c r="PMU415" s="6"/>
      <c r="PMV415" s="6"/>
      <c r="PMW415" s="6"/>
      <c r="PMX415" s="6"/>
      <c r="PMY415" s="6"/>
      <c r="PMZ415" s="6"/>
      <c r="PNA415" s="6"/>
      <c r="PNB415" s="6"/>
      <c r="PNC415" s="6"/>
      <c r="PND415" s="6"/>
      <c r="PNE415" s="6"/>
      <c r="PNF415" s="6"/>
      <c r="PNG415" s="6"/>
      <c r="PNH415" s="6"/>
      <c r="PNI415" s="6"/>
      <c r="PNJ415" s="6"/>
      <c r="PNK415" s="6"/>
      <c r="PNL415" s="6"/>
      <c r="PNM415" s="6"/>
      <c r="PNN415" s="6"/>
      <c r="PNO415" s="6"/>
      <c r="PNP415" s="6"/>
      <c r="PNQ415" s="6"/>
      <c r="PNR415" s="6"/>
      <c r="PNS415" s="6"/>
      <c r="PNT415" s="6"/>
      <c r="PNU415" s="6"/>
      <c r="PNV415" s="6"/>
      <c r="PNW415" s="6"/>
      <c r="PNX415" s="6"/>
      <c r="PNY415" s="6"/>
      <c r="PNZ415" s="6"/>
      <c r="POA415" s="6"/>
      <c r="POB415" s="6"/>
      <c r="POC415" s="6"/>
      <c r="POD415" s="6"/>
      <c r="POE415" s="6"/>
      <c r="POF415" s="6"/>
      <c r="POG415" s="6"/>
      <c r="POH415" s="6"/>
      <c r="POI415" s="6"/>
      <c r="POJ415" s="6"/>
      <c r="POK415" s="6"/>
      <c r="POL415" s="6"/>
      <c r="POM415" s="6"/>
      <c r="PON415" s="6"/>
      <c r="POO415" s="6"/>
      <c r="POP415" s="6"/>
      <c r="POQ415" s="6"/>
      <c r="POR415" s="6"/>
      <c r="POS415" s="6"/>
      <c r="POT415" s="6"/>
      <c r="POU415" s="6"/>
      <c r="POV415" s="6"/>
      <c r="POW415" s="6"/>
      <c r="POX415" s="6"/>
      <c r="POY415" s="6"/>
      <c r="POZ415" s="6"/>
      <c r="PPA415" s="6"/>
      <c r="PPB415" s="6"/>
      <c r="PPC415" s="6"/>
      <c r="PPD415" s="6"/>
      <c r="PPE415" s="6"/>
      <c r="PPF415" s="6"/>
      <c r="PPG415" s="6"/>
      <c r="PPH415" s="6"/>
      <c r="PPI415" s="6"/>
      <c r="PPJ415" s="6"/>
      <c r="PPK415" s="6"/>
      <c r="PPL415" s="6"/>
      <c r="PPM415" s="6"/>
      <c r="PPN415" s="6"/>
      <c r="PPO415" s="6"/>
      <c r="PPP415" s="6"/>
      <c r="PPQ415" s="6"/>
      <c r="PPR415" s="6"/>
      <c r="PPS415" s="6"/>
      <c r="PPT415" s="6"/>
      <c r="PPU415" s="6"/>
      <c r="PPV415" s="6"/>
      <c r="PPW415" s="6"/>
      <c r="PPX415" s="6"/>
      <c r="PPY415" s="6"/>
      <c r="PPZ415" s="6"/>
      <c r="PQA415" s="6"/>
      <c r="PQB415" s="6"/>
      <c r="PQC415" s="6"/>
      <c r="PQD415" s="6"/>
      <c r="PQE415" s="6"/>
      <c r="PQF415" s="6"/>
      <c r="PQG415" s="6"/>
      <c r="PQH415" s="6"/>
      <c r="PQI415" s="6"/>
      <c r="PQJ415" s="6"/>
      <c r="PQK415" s="6"/>
      <c r="PQL415" s="6"/>
      <c r="PQM415" s="6"/>
      <c r="PQN415" s="6"/>
      <c r="PQO415" s="6"/>
      <c r="PQP415" s="6"/>
      <c r="PQQ415" s="6"/>
      <c r="PQR415" s="6"/>
      <c r="PQS415" s="6"/>
      <c r="PQT415" s="6"/>
      <c r="PQU415" s="6"/>
      <c r="PQV415" s="6"/>
      <c r="PQW415" s="6"/>
      <c r="PQX415" s="6"/>
      <c r="PQY415" s="6"/>
      <c r="PQZ415" s="6"/>
      <c r="PRA415" s="6"/>
      <c r="PRB415" s="6"/>
      <c r="PRC415" s="6"/>
      <c r="PRD415" s="6"/>
      <c r="PRE415" s="6"/>
      <c r="PRF415" s="6"/>
      <c r="PRG415" s="6"/>
      <c r="PRH415" s="6"/>
      <c r="PRI415" s="6"/>
      <c r="PRJ415" s="6"/>
      <c r="PRK415" s="6"/>
      <c r="PRL415" s="6"/>
      <c r="PRM415" s="6"/>
      <c r="PRN415" s="6"/>
      <c r="PRO415" s="6"/>
      <c r="PRP415" s="6"/>
      <c r="PRQ415" s="6"/>
      <c r="PRR415" s="6"/>
      <c r="PRS415" s="6"/>
      <c r="PRT415" s="6"/>
      <c r="PRU415" s="6"/>
      <c r="PRV415" s="6"/>
      <c r="PRW415" s="6"/>
      <c r="PRX415" s="6"/>
      <c r="PRY415" s="6"/>
      <c r="PRZ415" s="6"/>
      <c r="PSA415" s="6"/>
      <c r="PSB415" s="6"/>
      <c r="PSC415" s="6"/>
      <c r="PSD415" s="6"/>
      <c r="PSE415" s="6"/>
      <c r="PSF415" s="6"/>
      <c r="PSG415" s="6"/>
      <c r="PSH415" s="6"/>
      <c r="PSI415" s="6"/>
      <c r="PSJ415" s="6"/>
      <c r="PSK415" s="6"/>
      <c r="PSL415" s="6"/>
      <c r="PSM415" s="6"/>
      <c r="PSN415" s="6"/>
      <c r="PSO415" s="6"/>
      <c r="PSP415" s="6"/>
      <c r="PSQ415" s="6"/>
      <c r="PSR415" s="6"/>
      <c r="PSS415" s="6"/>
      <c r="PST415" s="6"/>
      <c r="PSU415" s="6"/>
      <c r="PSV415" s="6"/>
      <c r="PSW415" s="6"/>
      <c r="PSX415" s="6"/>
      <c r="PSY415" s="6"/>
      <c r="PSZ415" s="6"/>
      <c r="PTA415" s="6"/>
      <c r="PTB415" s="6"/>
      <c r="PTC415" s="6"/>
      <c r="PTD415" s="6"/>
      <c r="PTE415" s="6"/>
      <c r="PTF415" s="6"/>
      <c r="PTG415" s="6"/>
      <c r="PTH415" s="6"/>
      <c r="PTI415" s="6"/>
      <c r="PTJ415" s="6"/>
      <c r="PTK415" s="6"/>
      <c r="PTL415" s="6"/>
      <c r="PTM415" s="6"/>
      <c r="PTN415" s="6"/>
      <c r="PTO415" s="6"/>
      <c r="PTP415" s="6"/>
      <c r="PTQ415" s="6"/>
      <c r="PTR415" s="6"/>
      <c r="PTS415" s="6"/>
      <c r="PTT415" s="6"/>
      <c r="PTU415" s="6"/>
      <c r="PTV415" s="6"/>
      <c r="PTW415" s="6"/>
      <c r="PTX415" s="6"/>
      <c r="PTY415" s="6"/>
      <c r="PTZ415" s="6"/>
      <c r="PUA415" s="6"/>
      <c r="PUB415" s="6"/>
      <c r="PUC415" s="6"/>
      <c r="PUD415" s="6"/>
      <c r="PUE415" s="6"/>
      <c r="PUF415" s="6"/>
      <c r="PUG415" s="6"/>
      <c r="PUH415" s="6"/>
      <c r="PUI415" s="6"/>
      <c r="PUJ415" s="6"/>
      <c r="PUK415" s="6"/>
      <c r="PUL415" s="6"/>
      <c r="PUM415" s="6"/>
      <c r="PUN415" s="6"/>
      <c r="PUO415" s="6"/>
      <c r="PUP415" s="6"/>
      <c r="PUQ415" s="6"/>
      <c r="PUR415" s="6"/>
      <c r="PUS415" s="6"/>
      <c r="PUT415" s="6"/>
      <c r="PUU415" s="6"/>
      <c r="PUV415" s="6"/>
      <c r="PUW415" s="6"/>
      <c r="PUX415" s="6"/>
      <c r="PUY415" s="6"/>
      <c r="PUZ415" s="6"/>
      <c r="PVA415" s="6"/>
      <c r="PVB415" s="6"/>
      <c r="PVC415" s="6"/>
      <c r="PVD415" s="6"/>
      <c r="PVE415" s="6"/>
      <c r="PVF415" s="6"/>
      <c r="PVG415" s="6"/>
      <c r="PVH415" s="6"/>
      <c r="PVI415" s="6"/>
      <c r="PVJ415" s="6"/>
      <c r="PVK415" s="6"/>
      <c r="PVL415" s="6"/>
      <c r="PVM415" s="6"/>
      <c r="PVN415" s="6"/>
      <c r="PVO415" s="6"/>
      <c r="PVP415" s="6"/>
      <c r="PVQ415" s="6"/>
      <c r="PVR415" s="6"/>
      <c r="PVS415" s="6"/>
      <c r="PVT415" s="6"/>
      <c r="PVU415" s="6"/>
      <c r="PVV415" s="6"/>
      <c r="PVW415" s="6"/>
      <c r="PVX415" s="6"/>
      <c r="PVY415" s="6"/>
      <c r="PVZ415" s="6"/>
      <c r="PWA415" s="6"/>
      <c r="PWB415" s="6"/>
      <c r="PWC415" s="6"/>
      <c r="PWD415" s="6"/>
      <c r="PWE415" s="6"/>
      <c r="PWF415" s="6"/>
      <c r="PWG415" s="6"/>
      <c r="PWH415" s="6"/>
      <c r="PWI415" s="6"/>
      <c r="PWJ415" s="6"/>
      <c r="PWK415" s="6"/>
      <c r="PWL415" s="6"/>
      <c r="PWM415" s="6"/>
      <c r="PWN415" s="6"/>
      <c r="PWO415" s="6"/>
      <c r="PWP415" s="6"/>
      <c r="PWQ415" s="6"/>
      <c r="PWR415" s="6"/>
      <c r="PWS415" s="6"/>
      <c r="PWT415" s="6"/>
      <c r="PWU415" s="6"/>
      <c r="PWV415" s="6"/>
      <c r="PWW415" s="6"/>
      <c r="PWX415" s="6"/>
      <c r="PWY415" s="6"/>
      <c r="PWZ415" s="6"/>
      <c r="PXA415" s="6"/>
      <c r="PXB415" s="6"/>
      <c r="PXC415" s="6"/>
      <c r="PXD415" s="6"/>
      <c r="PXE415" s="6"/>
      <c r="PXF415" s="6"/>
      <c r="PXG415" s="6"/>
      <c r="PXH415" s="6"/>
      <c r="PXI415" s="6"/>
      <c r="PXJ415" s="6"/>
      <c r="PXK415" s="6"/>
      <c r="PXL415" s="6"/>
      <c r="PXM415" s="6"/>
      <c r="PXN415" s="6"/>
      <c r="PXO415" s="6"/>
      <c r="PXP415" s="6"/>
      <c r="PXQ415" s="6"/>
      <c r="PXR415" s="6"/>
      <c r="PXS415" s="6"/>
      <c r="PXT415" s="6"/>
      <c r="PXU415" s="6"/>
      <c r="PXV415" s="6"/>
      <c r="PXW415" s="6"/>
      <c r="PXX415" s="6"/>
      <c r="PXY415" s="6"/>
      <c r="PXZ415" s="6"/>
      <c r="PYA415" s="6"/>
      <c r="PYB415" s="6"/>
      <c r="PYC415" s="6"/>
      <c r="PYD415" s="6"/>
      <c r="PYE415" s="6"/>
      <c r="PYF415" s="6"/>
      <c r="PYG415" s="6"/>
      <c r="PYH415" s="6"/>
      <c r="PYI415" s="6"/>
      <c r="PYJ415" s="6"/>
      <c r="PYK415" s="6"/>
      <c r="PYL415" s="6"/>
      <c r="PYM415" s="6"/>
      <c r="PYN415" s="6"/>
      <c r="PYO415" s="6"/>
      <c r="PYP415" s="6"/>
      <c r="PYQ415" s="6"/>
      <c r="PYR415" s="6"/>
      <c r="PYS415" s="6"/>
      <c r="PYT415" s="6"/>
      <c r="PYU415" s="6"/>
      <c r="PYV415" s="6"/>
      <c r="PYW415" s="6"/>
      <c r="PYX415" s="6"/>
      <c r="PYY415" s="6"/>
      <c r="PYZ415" s="6"/>
      <c r="PZA415" s="6"/>
      <c r="PZB415" s="6"/>
      <c r="PZC415" s="6"/>
      <c r="PZD415" s="6"/>
      <c r="PZE415" s="6"/>
      <c r="PZF415" s="6"/>
      <c r="PZG415" s="6"/>
      <c r="PZH415" s="6"/>
      <c r="PZI415" s="6"/>
      <c r="PZJ415" s="6"/>
      <c r="PZK415" s="6"/>
      <c r="PZL415" s="6"/>
      <c r="PZM415" s="6"/>
      <c r="PZN415" s="6"/>
      <c r="PZO415" s="6"/>
      <c r="PZP415" s="6"/>
      <c r="PZQ415" s="6"/>
      <c r="PZR415" s="6"/>
      <c r="PZS415" s="6"/>
      <c r="PZT415" s="6"/>
      <c r="PZU415" s="6"/>
      <c r="PZV415" s="6"/>
      <c r="PZW415" s="6"/>
      <c r="PZX415" s="6"/>
      <c r="PZY415" s="6"/>
      <c r="PZZ415" s="6"/>
      <c r="QAA415" s="6"/>
      <c r="QAB415" s="6"/>
      <c r="QAC415" s="6"/>
      <c r="QAD415" s="6"/>
      <c r="QAE415" s="6"/>
      <c r="QAF415" s="6"/>
      <c r="QAG415" s="6"/>
      <c r="QAH415" s="6"/>
      <c r="QAI415" s="6"/>
      <c r="QAJ415" s="6"/>
      <c r="QAK415" s="6"/>
      <c r="QAL415" s="6"/>
      <c r="QAM415" s="6"/>
      <c r="QAN415" s="6"/>
      <c r="QAO415" s="6"/>
      <c r="QAP415" s="6"/>
      <c r="QAQ415" s="6"/>
      <c r="QAR415" s="6"/>
      <c r="QAS415" s="6"/>
      <c r="QAT415" s="6"/>
      <c r="QAU415" s="6"/>
      <c r="QAV415" s="6"/>
      <c r="QAW415" s="6"/>
      <c r="QAX415" s="6"/>
      <c r="QAY415" s="6"/>
      <c r="QAZ415" s="6"/>
      <c r="QBA415" s="6"/>
      <c r="QBB415" s="6"/>
      <c r="QBC415" s="6"/>
      <c r="QBD415" s="6"/>
      <c r="QBE415" s="6"/>
      <c r="QBF415" s="6"/>
      <c r="QBG415" s="6"/>
      <c r="QBH415" s="6"/>
      <c r="QBI415" s="6"/>
      <c r="QBJ415" s="6"/>
      <c r="QBK415" s="6"/>
      <c r="QBL415" s="6"/>
      <c r="QBM415" s="6"/>
      <c r="QBN415" s="6"/>
      <c r="QBO415" s="6"/>
      <c r="QBP415" s="6"/>
      <c r="QBQ415" s="6"/>
      <c r="QBR415" s="6"/>
      <c r="QBS415" s="6"/>
      <c r="QBT415" s="6"/>
      <c r="QBU415" s="6"/>
      <c r="QBV415" s="6"/>
      <c r="QBW415" s="6"/>
      <c r="QBX415" s="6"/>
      <c r="QBY415" s="6"/>
      <c r="QBZ415" s="6"/>
      <c r="QCA415" s="6"/>
      <c r="QCB415" s="6"/>
      <c r="QCC415" s="6"/>
      <c r="QCD415" s="6"/>
      <c r="QCE415" s="6"/>
      <c r="QCF415" s="6"/>
      <c r="QCG415" s="6"/>
      <c r="QCH415" s="6"/>
      <c r="QCI415" s="6"/>
      <c r="QCJ415" s="6"/>
      <c r="QCK415" s="6"/>
      <c r="QCL415" s="6"/>
      <c r="QCM415" s="6"/>
      <c r="QCN415" s="6"/>
      <c r="QCO415" s="6"/>
      <c r="QCP415" s="6"/>
      <c r="QCQ415" s="6"/>
      <c r="QCR415" s="6"/>
      <c r="QCS415" s="6"/>
      <c r="QCT415" s="6"/>
      <c r="QCU415" s="6"/>
      <c r="QCV415" s="6"/>
      <c r="QCW415" s="6"/>
      <c r="QCX415" s="6"/>
      <c r="QCY415" s="6"/>
      <c r="QCZ415" s="6"/>
      <c r="QDA415" s="6"/>
      <c r="QDB415" s="6"/>
      <c r="QDC415" s="6"/>
      <c r="QDD415" s="6"/>
      <c r="QDE415" s="6"/>
      <c r="QDF415" s="6"/>
      <c r="QDG415" s="6"/>
      <c r="QDH415" s="6"/>
      <c r="QDI415" s="6"/>
      <c r="QDJ415" s="6"/>
      <c r="QDK415" s="6"/>
      <c r="QDL415" s="6"/>
      <c r="QDM415" s="6"/>
      <c r="QDN415" s="6"/>
      <c r="QDO415" s="6"/>
      <c r="QDP415" s="6"/>
      <c r="QDQ415" s="6"/>
      <c r="QDR415" s="6"/>
      <c r="QDS415" s="6"/>
      <c r="QDT415" s="6"/>
      <c r="QDU415" s="6"/>
      <c r="QDV415" s="6"/>
      <c r="QDW415" s="6"/>
      <c r="QDX415" s="6"/>
      <c r="QDY415" s="6"/>
      <c r="QDZ415" s="6"/>
      <c r="QEA415" s="6"/>
      <c r="QEB415" s="6"/>
      <c r="QEC415" s="6"/>
      <c r="QED415" s="6"/>
      <c r="QEE415" s="6"/>
      <c r="QEF415" s="6"/>
      <c r="QEG415" s="6"/>
      <c r="QEH415" s="6"/>
      <c r="QEI415" s="6"/>
      <c r="QEJ415" s="6"/>
      <c r="QEK415" s="6"/>
      <c r="QEL415" s="6"/>
      <c r="QEM415" s="6"/>
      <c r="QEN415" s="6"/>
      <c r="QEO415" s="6"/>
      <c r="QEP415" s="6"/>
      <c r="QEQ415" s="6"/>
      <c r="QER415" s="6"/>
      <c r="QES415" s="6"/>
      <c r="QET415" s="6"/>
      <c r="QEU415" s="6"/>
      <c r="QEV415" s="6"/>
      <c r="QEW415" s="6"/>
      <c r="QEX415" s="6"/>
      <c r="QEY415" s="6"/>
      <c r="QEZ415" s="6"/>
      <c r="QFA415" s="6"/>
      <c r="QFB415" s="6"/>
      <c r="QFC415" s="6"/>
      <c r="QFD415" s="6"/>
      <c r="QFE415" s="6"/>
      <c r="QFF415" s="6"/>
      <c r="QFG415" s="6"/>
      <c r="QFH415" s="6"/>
      <c r="QFI415" s="6"/>
      <c r="QFJ415" s="6"/>
      <c r="QFK415" s="6"/>
      <c r="QFL415" s="6"/>
      <c r="QFM415" s="6"/>
      <c r="QFN415" s="6"/>
      <c r="QFO415" s="6"/>
      <c r="QFP415" s="6"/>
      <c r="QFQ415" s="6"/>
      <c r="QFR415" s="6"/>
      <c r="QFS415" s="6"/>
      <c r="QFT415" s="6"/>
      <c r="QFU415" s="6"/>
      <c r="QFV415" s="6"/>
      <c r="QFW415" s="6"/>
      <c r="QFX415" s="6"/>
      <c r="QFY415" s="6"/>
      <c r="QFZ415" s="6"/>
      <c r="QGA415" s="6"/>
      <c r="QGB415" s="6"/>
      <c r="QGC415" s="6"/>
      <c r="QGD415" s="6"/>
      <c r="QGE415" s="6"/>
      <c r="QGF415" s="6"/>
      <c r="QGG415" s="6"/>
      <c r="QGH415" s="6"/>
      <c r="QGI415" s="6"/>
      <c r="QGJ415" s="6"/>
      <c r="QGK415" s="6"/>
      <c r="QGL415" s="6"/>
      <c r="QGM415" s="6"/>
      <c r="QGN415" s="6"/>
      <c r="QGO415" s="6"/>
      <c r="QGP415" s="6"/>
      <c r="QGQ415" s="6"/>
      <c r="QGR415" s="6"/>
      <c r="QGS415" s="6"/>
      <c r="QGT415" s="6"/>
      <c r="QGU415" s="6"/>
      <c r="QGV415" s="6"/>
      <c r="QGW415" s="6"/>
      <c r="QGX415" s="6"/>
      <c r="QGY415" s="6"/>
      <c r="QGZ415" s="6"/>
      <c r="QHA415" s="6"/>
      <c r="QHB415" s="6"/>
      <c r="QHC415" s="6"/>
      <c r="QHD415" s="6"/>
      <c r="QHE415" s="6"/>
      <c r="QHF415" s="6"/>
      <c r="QHG415" s="6"/>
      <c r="QHH415" s="6"/>
      <c r="QHI415" s="6"/>
      <c r="QHJ415" s="6"/>
      <c r="QHK415" s="6"/>
      <c r="QHL415" s="6"/>
      <c r="QHM415" s="6"/>
      <c r="QHN415" s="6"/>
      <c r="QHO415" s="6"/>
      <c r="QHP415" s="6"/>
      <c r="QHQ415" s="6"/>
      <c r="QHR415" s="6"/>
      <c r="QHS415" s="6"/>
      <c r="QHT415" s="6"/>
      <c r="QHU415" s="6"/>
      <c r="QHV415" s="6"/>
      <c r="QHW415" s="6"/>
      <c r="QHX415" s="6"/>
      <c r="QHY415" s="6"/>
      <c r="QHZ415" s="6"/>
      <c r="QIA415" s="6"/>
      <c r="QIB415" s="6"/>
      <c r="QIC415" s="6"/>
      <c r="QID415" s="6"/>
      <c r="QIE415" s="6"/>
      <c r="QIF415" s="6"/>
      <c r="QIG415" s="6"/>
      <c r="QIH415" s="6"/>
      <c r="QII415" s="6"/>
      <c r="QIJ415" s="6"/>
      <c r="QIK415" s="6"/>
      <c r="QIL415" s="6"/>
      <c r="QIM415" s="6"/>
      <c r="QIN415" s="6"/>
      <c r="QIO415" s="6"/>
      <c r="QIP415" s="6"/>
      <c r="QIQ415" s="6"/>
      <c r="QIR415" s="6"/>
      <c r="QIS415" s="6"/>
      <c r="QIT415" s="6"/>
      <c r="QIU415" s="6"/>
      <c r="QIV415" s="6"/>
      <c r="QIW415" s="6"/>
      <c r="QIX415" s="6"/>
      <c r="QIY415" s="6"/>
      <c r="QIZ415" s="6"/>
      <c r="QJA415" s="6"/>
      <c r="QJB415" s="6"/>
      <c r="QJC415" s="6"/>
      <c r="QJD415" s="6"/>
      <c r="QJE415" s="6"/>
      <c r="QJF415" s="6"/>
      <c r="QJG415" s="6"/>
      <c r="QJH415" s="6"/>
      <c r="QJI415" s="6"/>
      <c r="QJJ415" s="6"/>
      <c r="QJK415" s="6"/>
      <c r="QJL415" s="6"/>
      <c r="QJM415" s="6"/>
      <c r="QJN415" s="6"/>
      <c r="QJO415" s="6"/>
      <c r="QJP415" s="6"/>
      <c r="QJQ415" s="6"/>
      <c r="QJR415" s="6"/>
      <c r="QJS415" s="6"/>
      <c r="QJT415" s="6"/>
      <c r="QJU415" s="6"/>
      <c r="QJV415" s="6"/>
      <c r="QJW415" s="6"/>
      <c r="QJX415" s="6"/>
      <c r="QJY415" s="6"/>
      <c r="QJZ415" s="6"/>
      <c r="QKA415" s="6"/>
      <c r="QKB415" s="6"/>
      <c r="QKC415" s="6"/>
      <c r="QKD415" s="6"/>
      <c r="QKE415" s="6"/>
      <c r="QKF415" s="6"/>
      <c r="QKG415" s="6"/>
      <c r="QKH415" s="6"/>
      <c r="QKI415" s="6"/>
      <c r="QKJ415" s="6"/>
      <c r="QKK415" s="6"/>
      <c r="QKL415" s="6"/>
      <c r="QKM415" s="6"/>
      <c r="QKN415" s="6"/>
      <c r="QKO415" s="6"/>
      <c r="QKP415" s="6"/>
      <c r="QKQ415" s="6"/>
      <c r="QKR415" s="6"/>
      <c r="QKS415" s="6"/>
      <c r="QKT415" s="6"/>
      <c r="QKU415" s="6"/>
      <c r="QKV415" s="6"/>
      <c r="QKW415" s="6"/>
      <c r="QKX415" s="6"/>
      <c r="QKY415" s="6"/>
      <c r="QKZ415" s="6"/>
      <c r="QLA415" s="6"/>
      <c r="QLB415" s="6"/>
      <c r="QLC415" s="6"/>
      <c r="QLD415" s="6"/>
      <c r="QLE415" s="6"/>
      <c r="QLF415" s="6"/>
      <c r="QLG415" s="6"/>
      <c r="QLH415" s="6"/>
      <c r="QLI415" s="6"/>
      <c r="QLJ415" s="6"/>
      <c r="QLK415" s="6"/>
      <c r="QLL415" s="6"/>
      <c r="QLM415" s="6"/>
      <c r="QLN415" s="6"/>
      <c r="QLO415" s="6"/>
      <c r="QLP415" s="6"/>
      <c r="QLQ415" s="6"/>
      <c r="QLR415" s="6"/>
      <c r="QLS415" s="6"/>
      <c r="QLT415" s="6"/>
      <c r="QLU415" s="6"/>
      <c r="QLV415" s="6"/>
      <c r="QLW415" s="6"/>
      <c r="QLX415" s="6"/>
      <c r="QLY415" s="6"/>
      <c r="QLZ415" s="6"/>
      <c r="QMA415" s="6"/>
      <c r="QMB415" s="6"/>
      <c r="QMC415" s="6"/>
      <c r="QMD415" s="6"/>
      <c r="QME415" s="6"/>
      <c r="QMF415" s="6"/>
      <c r="QMG415" s="6"/>
      <c r="QMH415" s="6"/>
      <c r="QMI415" s="6"/>
      <c r="QMJ415" s="6"/>
      <c r="QMK415" s="6"/>
      <c r="QML415" s="6"/>
      <c r="QMM415" s="6"/>
      <c r="QMN415" s="6"/>
      <c r="QMO415" s="6"/>
      <c r="QMP415" s="6"/>
      <c r="QMQ415" s="6"/>
      <c r="QMR415" s="6"/>
      <c r="QMS415" s="6"/>
      <c r="QMT415" s="6"/>
      <c r="QMU415" s="6"/>
      <c r="QMV415" s="6"/>
      <c r="QMW415" s="6"/>
      <c r="QMX415" s="6"/>
      <c r="QMY415" s="6"/>
      <c r="QMZ415" s="6"/>
      <c r="QNA415" s="6"/>
      <c r="QNB415" s="6"/>
      <c r="QNC415" s="6"/>
      <c r="QND415" s="6"/>
      <c r="QNE415" s="6"/>
      <c r="QNF415" s="6"/>
      <c r="QNG415" s="6"/>
      <c r="QNH415" s="6"/>
      <c r="QNI415" s="6"/>
      <c r="QNJ415" s="6"/>
      <c r="QNK415" s="6"/>
      <c r="QNL415" s="6"/>
      <c r="QNM415" s="6"/>
      <c r="QNN415" s="6"/>
      <c r="QNO415" s="6"/>
      <c r="QNP415" s="6"/>
      <c r="QNQ415" s="6"/>
      <c r="QNR415" s="6"/>
      <c r="QNS415" s="6"/>
      <c r="QNT415" s="6"/>
      <c r="QNU415" s="6"/>
      <c r="QNV415" s="6"/>
      <c r="QNW415" s="6"/>
      <c r="QNX415" s="6"/>
      <c r="QNY415" s="6"/>
      <c r="QNZ415" s="6"/>
      <c r="QOA415" s="6"/>
      <c r="QOB415" s="6"/>
      <c r="QOC415" s="6"/>
      <c r="QOD415" s="6"/>
      <c r="QOE415" s="6"/>
      <c r="QOF415" s="6"/>
      <c r="QOG415" s="6"/>
      <c r="QOH415" s="6"/>
      <c r="QOI415" s="6"/>
      <c r="QOJ415" s="6"/>
      <c r="QOK415" s="6"/>
      <c r="QOL415" s="6"/>
      <c r="QOM415" s="6"/>
      <c r="QON415" s="6"/>
      <c r="QOO415" s="6"/>
      <c r="QOP415" s="6"/>
      <c r="QOQ415" s="6"/>
      <c r="QOR415" s="6"/>
      <c r="QOS415" s="6"/>
      <c r="QOT415" s="6"/>
      <c r="QOU415" s="6"/>
      <c r="QOV415" s="6"/>
      <c r="QOW415" s="6"/>
      <c r="QOX415" s="6"/>
      <c r="QOY415" s="6"/>
      <c r="QOZ415" s="6"/>
      <c r="QPA415" s="6"/>
      <c r="QPB415" s="6"/>
      <c r="QPC415" s="6"/>
      <c r="QPD415" s="6"/>
      <c r="QPE415" s="6"/>
      <c r="QPF415" s="6"/>
      <c r="QPG415" s="6"/>
      <c r="QPH415" s="6"/>
      <c r="QPI415" s="6"/>
      <c r="QPJ415" s="6"/>
      <c r="QPK415" s="6"/>
      <c r="QPL415" s="6"/>
      <c r="QPM415" s="6"/>
      <c r="QPN415" s="6"/>
      <c r="QPO415" s="6"/>
      <c r="QPP415" s="6"/>
      <c r="QPQ415" s="6"/>
      <c r="QPR415" s="6"/>
      <c r="QPS415" s="6"/>
      <c r="QPT415" s="6"/>
      <c r="QPU415" s="6"/>
      <c r="QPV415" s="6"/>
      <c r="QPW415" s="6"/>
      <c r="QPX415" s="6"/>
      <c r="QPY415" s="6"/>
      <c r="QPZ415" s="6"/>
      <c r="QQA415" s="6"/>
      <c r="QQB415" s="6"/>
      <c r="QQC415" s="6"/>
      <c r="QQD415" s="6"/>
      <c r="QQE415" s="6"/>
      <c r="QQF415" s="6"/>
      <c r="QQG415" s="6"/>
      <c r="QQH415" s="6"/>
      <c r="QQI415" s="6"/>
      <c r="QQJ415" s="6"/>
      <c r="QQK415" s="6"/>
      <c r="QQL415" s="6"/>
      <c r="QQM415" s="6"/>
      <c r="QQN415" s="6"/>
      <c r="QQO415" s="6"/>
      <c r="QQP415" s="6"/>
      <c r="QQQ415" s="6"/>
      <c r="QQR415" s="6"/>
      <c r="QQS415" s="6"/>
      <c r="QQT415" s="6"/>
      <c r="QQU415" s="6"/>
      <c r="QQV415" s="6"/>
      <c r="QQW415" s="6"/>
      <c r="QQX415" s="6"/>
      <c r="QQY415" s="6"/>
      <c r="QQZ415" s="6"/>
      <c r="QRA415" s="6"/>
      <c r="QRB415" s="6"/>
      <c r="QRC415" s="6"/>
      <c r="QRD415" s="6"/>
      <c r="QRE415" s="6"/>
      <c r="QRF415" s="6"/>
      <c r="QRG415" s="6"/>
      <c r="QRH415" s="6"/>
      <c r="QRI415" s="6"/>
      <c r="QRJ415" s="6"/>
      <c r="QRK415" s="6"/>
      <c r="QRL415" s="6"/>
      <c r="QRM415" s="6"/>
      <c r="QRN415" s="6"/>
      <c r="QRO415" s="6"/>
      <c r="QRP415" s="6"/>
      <c r="QRQ415" s="6"/>
      <c r="QRR415" s="6"/>
      <c r="QRS415" s="6"/>
      <c r="QRT415" s="6"/>
      <c r="QRU415" s="6"/>
      <c r="QRV415" s="6"/>
      <c r="QRW415" s="6"/>
      <c r="QRX415" s="6"/>
      <c r="QRY415" s="6"/>
      <c r="QRZ415" s="6"/>
      <c r="QSA415" s="6"/>
      <c r="QSB415" s="6"/>
      <c r="QSC415" s="6"/>
      <c r="QSD415" s="6"/>
      <c r="QSE415" s="6"/>
      <c r="QSF415" s="6"/>
      <c r="QSG415" s="6"/>
      <c r="QSH415" s="6"/>
      <c r="QSI415" s="6"/>
      <c r="QSJ415" s="6"/>
      <c r="QSK415" s="6"/>
      <c r="QSL415" s="6"/>
      <c r="QSM415" s="6"/>
      <c r="QSN415" s="6"/>
      <c r="QSO415" s="6"/>
      <c r="QSP415" s="6"/>
      <c r="QSQ415" s="6"/>
      <c r="QSR415" s="6"/>
      <c r="QSS415" s="6"/>
      <c r="QST415" s="6"/>
      <c r="QSU415" s="6"/>
      <c r="QSV415" s="6"/>
      <c r="QSW415" s="6"/>
      <c r="QSX415" s="6"/>
      <c r="QSY415" s="6"/>
      <c r="QSZ415" s="6"/>
      <c r="QTA415" s="6"/>
      <c r="QTB415" s="6"/>
      <c r="QTC415" s="6"/>
      <c r="QTD415" s="6"/>
      <c r="QTE415" s="6"/>
      <c r="QTF415" s="6"/>
      <c r="QTG415" s="6"/>
      <c r="QTH415" s="6"/>
      <c r="QTI415" s="6"/>
      <c r="QTJ415" s="6"/>
      <c r="QTK415" s="6"/>
      <c r="QTL415" s="6"/>
      <c r="QTM415" s="6"/>
      <c r="QTN415" s="6"/>
      <c r="QTO415" s="6"/>
      <c r="QTP415" s="6"/>
      <c r="QTQ415" s="6"/>
      <c r="QTR415" s="6"/>
      <c r="QTS415" s="6"/>
      <c r="QTT415" s="6"/>
      <c r="QTU415" s="6"/>
      <c r="QTV415" s="6"/>
      <c r="QTW415" s="6"/>
      <c r="QTX415" s="6"/>
      <c r="QTY415" s="6"/>
      <c r="QTZ415" s="6"/>
      <c r="QUA415" s="6"/>
      <c r="QUB415" s="6"/>
      <c r="QUC415" s="6"/>
      <c r="QUD415" s="6"/>
      <c r="QUE415" s="6"/>
      <c r="QUF415" s="6"/>
      <c r="QUG415" s="6"/>
      <c r="QUH415" s="6"/>
      <c r="QUI415" s="6"/>
      <c r="QUJ415" s="6"/>
      <c r="QUK415" s="6"/>
      <c r="QUL415" s="6"/>
      <c r="QUM415" s="6"/>
      <c r="QUN415" s="6"/>
      <c r="QUO415" s="6"/>
      <c r="QUP415" s="6"/>
      <c r="QUQ415" s="6"/>
      <c r="QUR415" s="6"/>
      <c r="QUS415" s="6"/>
      <c r="QUT415" s="6"/>
      <c r="QUU415" s="6"/>
      <c r="QUV415" s="6"/>
      <c r="QUW415" s="6"/>
      <c r="QUX415" s="6"/>
      <c r="QUY415" s="6"/>
      <c r="QUZ415" s="6"/>
      <c r="QVA415" s="6"/>
      <c r="QVB415" s="6"/>
      <c r="QVC415" s="6"/>
      <c r="QVD415" s="6"/>
      <c r="QVE415" s="6"/>
      <c r="QVF415" s="6"/>
      <c r="QVG415" s="6"/>
      <c r="QVH415" s="6"/>
      <c r="QVI415" s="6"/>
      <c r="QVJ415" s="6"/>
      <c r="QVK415" s="6"/>
      <c r="QVL415" s="6"/>
      <c r="QVM415" s="6"/>
      <c r="QVN415" s="6"/>
      <c r="QVO415" s="6"/>
      <c r="QVP415" s="6"/>
      <c r="QVQ415" s="6"/>
      <c r="QVR415" s="6"/>
      <c r="QVS415" s="6"/>
      <c r="QVT415" s="6"/>
      <c r="QVU415" s="6"/>
      <c r="QVV415" s="6"/>
      <c r="QVW415" s="6"/>
      <c r="QVX415" s="6"/>
      <c r="QVY415" s="6"/>
      <c r="QVZ415" s="6"/>
      <c r="QWA415" s="6"/>
      <c r="QWB415" s="6"/>
      <c r="QWC415" s="6"/>
      <c r="QWD415" s="6"/>
      <c r="QWE415" s="6"/>
      <c r="QWF415" s="6"/>
      <c r="QWG415" s="6"/>
      <c r="QWH415" s="6"/>
      <c r="QWI415" s="6"/>
      <c r="QWJ415" s="6"/>
      <c r="QWK415" s="6"/>
      <c r="QWL415" s="6"/>
      <c r="QWM415" s="6"/>
      <c r="QWN415" s="6"/>
      <c r="QWO415" s="6"/>
      <c r="QWP415" s="6"/>
      <c r="QWQ415" s="6"/>
      <c r="QWR415" s="6"/>
      <c r="QWS415" s="6"/>
      <c r="QWT415" s="6"/>
      <c r="QWU415" s="6"/>
      <c r="QWV415" s="6"/>
      <c r="QWW415" s="6"/>
      <c r="QWX415" s="6"/>
      <c r="QWY415" s="6"/>
      <c r="QWZ415" s="6"/>
      <c r="QXA415" s="6"/>
      <c r="QXB415" s="6"/>
      <c r="QXC415" s="6"/>
      <c r="QXD415" s="6"/>
      <c r="QXE415" s="6"/>
      <c r="QXF415" s="6"/>
      <c r="QXG415" s="6"/>
      <c r="QXH415" s="6"/>
      <c r="QXI415" s="6"/>
      <c r="QXJ415" s="6"/>
      <c r="QXK415" s="6"/>
      <c r="QXL415" s="6"/>
      <c r="QXM415" s="6"/>
      <c r="QXN415" s="6"/>
      <c r="QXO415" s="6"/>
      <c r="QXP415" s="6"/>
      <c r="QXQ415" s="6"/>
      <c r="QXR415" s="6"/>
      <c r="QXS415" s="6"/>
      <c r="QXT415" s="6"/>
      <c r="QXU415" s="6"/>
      <c r="QXV415" s="6"/>
      <c r="QXW415" s="6"/>
      <c r="QXX415" s="6"/>
      <c r="QXY415" s="6"/>
      <c r="QXZ415" s="6"/>
      <c r="QYA415" s="6"/>
      <c r="QYB415" s="6"/>
      <c r="QYC415" s="6"/>
      <c r="QYD415" s="6"/>
      <c r="QYE415" s="6"/>
      <c r="QYF415" s="6"/>
      <c r="QYG415" s="6"/>
      <c r="QYH415" s="6"/>
      <c r="QYI415" s="6"/>
      <c r="QYJ415" s="6"/>
      <c r="QYK415" s="6"/>
      <c r="QYL415" s="6"/>
      <c r="QYM415" s="6"/>
      <c r="QYN415" s="6"/>
      <c r="QYO415" s="6"/>
      <c r="QYP415" s="6"/>
      <c r="QYQ415" s="6"/>
      <c r="QYR415" s="6"/>
      <c r="QYS415" s="6"/>
      <c r="QYT415" s="6"/>
      <c r="QYU415" s="6"/>
      <c r="QYV415" s="6"/>
      <c r="QYW415" s="6"/>
      <c r="QYX415" s="6"/>
      <c r="QYY415" s="6"/>
      <c r="QYZ415" s="6"/>
      <c r="QZA415" s="6"/>
      <c r="QZB415" s="6"/>
      <c r="QZC415" s="6"/>
      <c r="QZD415" s="6"/>
      <c r="QZE415" s="6"/>
      <c r="QZF415" s="6"/>
      <c r="QZG415" s="6"/>
      <c r="QZH415" s="6"/>
      <c r="QZI415" s="6"/>
      <c r="QZJ415" s="6"/>
      <c r="QZK415" s="6"/>
      <c r="QZL415" s="6"/>
      <c r="QZM415" s="6"/>
      <c r="QZN415" s="6"/>
      <c r="QZO415" s="6"/>
      <c r="QZP415" s="6"/>
      <c r="QZQ415" s="6"/>
      <c r="QZR415" s="6"/>
      <c r="QZS415" s="6"/>
      <c r="QZT415" s="6"/>
      <c r="QZU415" s="6"/>
      <c r="QZV415" s="6"/>
      <c r="QZW415" s="6"/>
      <c r="QZX415" s="6"/>
      <c r="QZY415" s="6"/>
      <c r="QZZ415" s="6"/>
      <c r="RAA415" s="6"/>
      <c r="RAB415" s="6"/>
      <c r="RAC415" s="6"/>
      <c r="RAD415" s="6"/>
      <c r="RAE415" s="6"/>
      <c r="RAF415" s="6"/>
      <c r="RAG415" s="6"/>
      <c r="RAH415" s="6"/>
      <c r="RAI415" s="6"/>
      <c r="RAJ415" s="6"/>
      <c r="RAK415" s="6"/>
      <c r="RAL415" s="6"/>
      <c r="RAM415" s="6"/>
      <c r="RAN415" s="6"/>
      <c r="RAO415" s="6"/>
      <c r="RAP415" s="6"/>
      <c r="RAQ415" s="6"/>
      <c r="RAR415" s="6"/>
      <c r="RAS415" s="6"/>
      <c r="RAT415" s="6"/>
      <c r="RAU415" s="6"/>
      <c r="RAV415" s="6"/>
      <c r="RAW415" s="6"/>
      <c r="RAX415" s="6"/>
      <c r="RAY415" s="6"/>
      <c r="RAZ415" s="6"/>
      <c r="RBA415" s="6"/>
      <c r="RBB415" s="6"/>
      <c r="RBC415" s="6"/>
      <c r="RBD415" s="6"/>
      <c r="RBE415" s="6"/>
      <c r="RBF415" s="6"/>
      <c r="RBG415" s="6"/>
      <c r="RBH415" s="6"/>
      <c r="RBI415" s="6"/>
      <c r="RBJ415" s="6"/>
      <c r="RBK415" s="6"/>
      <c r="RBL415" s="6"/>
      <c r="RBM415" s="6"/>
      <c r="RBN415" s="6"/>
      <c r="RBO415" s="6"/>
      <c r="RBP415" s="6"/>
      <c r="RBQ415" s="6"/>
      <c r="RBR415" s="6"/>
      <c r="RBS415" s="6"/>
      <c r="RBT415" s="6"/>
      <c r="RBU415" s="6"/>
      <c r="RBV415" s="6"/>
      <c r="RBW415" s="6"/>
      <c r="RBX415" s="6"/>
      <c r="RBY415" s="6"/>
      <c r="RBZ415" s="6"/>
      <c r="RCA415" s="6"/>
      <c r="RCB415" s="6"/>
      <c r="RCC415" s="6"/>
      <c r="RCD415" s="6"/>
      <c r="RCE415" s="6"/>
      <c r="RCF415" s="6"/>
      <c r="RCG415" s="6"/>
      <c r="RCH415" s="6"/>
      <c r="RCI415" s="6"/>
      <c r="RCJ415" s="6"/>
      <c r="RCK415" s="6"/>
      <c r="RCL415" s="6"/>
      <c r="RCM415" s="6"/>
      <c r="RCN415" s="6"/>
      <c r="RCO415" s="6"/>
      <c r="RCP415" s="6"/>
      <c r="RCQ415" s="6"/>
      <c r="RCR415" s="6"/>
      <c r="RCS415" s="6"/>
      <c r="RCT415" s="6"/>
      <c r="RCU415" s="6"/>
      <c r="RCV415" s="6"/>
      <c r="RCW415" s="6"/>
      <c r="RCX415" s="6"/>
      <c r="RCY415" s="6"/>
      <c r="RCZ415" s="6"/>
      <c r="RDA415" s="6"/>
      <c r="RDB415" s="6"/>
      <c r="RDC415" s="6"/>
      <c r="RDD415" s="6"/>
      <c r="RDE415" s="6"/>
      <c r="RDF415" s="6"/>
      <c r="RDG415" s="6"/>
      <c r="RDH415" s="6"/>
      <c r="RDI415" s="6"/>
      <c r="RDJ415" s="6"/>
      <c r="RDK415" s="6"/>
      <c r="RDL415" s="6"/>
      <c r="RDM415" s="6"/>
      <c r="RDN415" s="6"/>
      <c r="RDO415" s="6"/>
      <c r="RDP415" s="6"/>
      <c r="RDQ415" s="6"/>
      <c r="RDR415" s="6"/>
      <c r="RDS415" s="6"/>
      <c r="RDT415" s="6"/>
      <c r="RDU415" s="6"/>
      <c r="RDV415" s="6"/>
      <c r="RDW415" s="6"/>
      <c r="RDX415" s="6"/>
      <c r="RDY415" s="6"/>
      <c r="RDZ415" s="6"/>
      <c r="REA415" s="6"/>
      <c r="REB415" s="6"/>
      <c r="REC415" s="6"/>
      <c r="RED415" s="6"/>
      <c r="REE415" s="6"/>
      <c r="REF415" s="6"/>
      <c r="REG415" s="6"/>
      <c r="REH415" s="6"/>
      <c r="REI415" s="6"/>
      <c r="REJ415" s="6"/>
      <c r="REK415" s="6"/>
      <c r="REL415" s="6"/>
      <c r="REM415" s="6"/>
      <c r="REN415" s="6"/>
      <c r="REO415" s="6"/>
      <c r="REP415" s="6"/>
      <c r="REQ415" s="6"/>
      <c r="RER415" s="6"/>
      <c r="RES415" s="6"/>
      <c r="RET415" s="6"/>
      <c r="REU415" s="6"/>
      <c r="REV415" s="6"/>
      <c r="REW415" s="6"/>
      <c r="REX415" s="6"/>
      <c r="REY415" s="6"/>
      <c r="REZ415" s="6"/>
      <c r="RFA415" s="6"/>
      <c r="RFB415" s="6"/>
      <c r="RFC415" s="6"/>
      <c r="RFD415" s="6"/>
      <c r="RFE415" s="6"/>
      <c r="RFF415" s="6"/>
      <c r="RFG415" s="6"/>
      <c r="RFH415" s="6"/>
      <c r="RFI415" s="6"/>
      <c r="RFJ415" s="6"/>
      <c r="RFK415" s="6"/>
      <c r="RFL415" s="6"/>
      <c r="RFM415" s="6"/>
      <c r="RFN415" s="6"/>
      <c r="RFO415" s="6"/>
      <c r="RFP415" s="6"/>
      <c r="RFQ415" s="6"/>
      <c r="RFR415" s="6"/>
      <c r="RFS415" s="6"/>
      <c r="RFT415" s="6"/>
      <c r="RFU415" s="6"/>
      <c r="RFV415" s="6"/>
      <c r="RFW415" s="6"/>
      <c r="RFX415" s="6"/>
      <c r="RFY415" s="6"/>
      <c r="RFZ415" s="6"/>
      <c r="RGA415" s="6"/>
      <c r="RGB415" s="6"/>
      <c r="RGC415" s="6"/>
      <c r="RGD415" s="6"/>
      <c r="RGE415" s="6"/>
      <c r="RGF415" s="6"/>
      <c r="RGG415" s="6"/>
      <c r="RGH415" s="6"/>
      <c r="RGI415" s="6"/>
      <c r="RGJ415" s="6"/>
      <c r="RGK415" s="6"/>
      <c r="RGL415" s="6"/>
      <c r="RGM415" s="6"/>
      <c r="RGN415" s="6"/>
      <c r="RGO415" s="6"/>
      <c r="RGP415" s="6"/>
      <c r="RGQ415" s="6"/>
      <c r="RGR415" s="6"/>
      <c r="RGS415" s="6"/>
      <c r="RGT415" s="6"/>
      <c r="RGU415" s="6"/>
      <c r="RGV415" s="6"/>
      <c r="RGW415" s="6"/>
      <c r="RGX415" s="6"/>
      <c r="RGY415" s="6"/>
      <c r="RGZ415" s="6"/>
      <c r="RHA415" s="6"/>
      <c r="RHB415" s="6"/>
      <c r="RHC415" s="6"/>
      <c r="RHD415" s="6"/>
      <c r="RHE415" s="6"/>
      <c r="RHF415" s="6"/>
      <c r="RHG415" s="6"/>
      <c r="RHH415" s="6"/>
      <c r="RHI415" s="6"/>
      <c r="RHJ415" s="6"/>
      <c r="RHK415" s="6"/>
      <c r="RHL415" s="6"/>
      <c r="RHM415" s="6"/>
      <c r="RHN415" s="6"/>
      <c r="RHO415" s="6"/>
      <c r="RHP415" s="6"/>
      <c r="RHQ415" s="6"/>
      <c r="RHR415" s="6"/>
      <c r="RHS415" s="6"/>
      <c r="RHT415" s="6"/>
      <c r="RHU415" s="6"/>
      <c r="RHV415" s="6"/>
      <c r="RHW415" s="6"/>
      <c r="RHX415" s="6"/>
      <c r="RHY415" s="6"/>
      <c r="RHZ415" s="6"/>
      <c r="RIA415" s="6"/>
      <c r="RIB415" s="6"/>
      <c r="RIC415" s="6"/>
      <c r="RID415" s="6"/>
      <c r="RIE415" s="6"/>
      <c r="RIF415" s="6"/>
      <c r="RIG415" s="6"/>
      <c r="RIH415" s="6"/>
      <c r="RII415" s="6"/>
      <c r="RIJ415" s="6"/>
      <c r="RIK415" s="6"/>
      <c r="RIL415" s="6"/>
      <c r="RIM415" s="6"/>
      <c r="RIN415" s="6"/>
      <c r="RIO415" s="6"/>
      <c r="RIP415" s="6"/>
      <c r="RIQ415" s="6"/>
      <c r="RIR415" s="6"/>
      <c r="RIS415" s="6"/>
      <c r="RIT415" s="6"/>
      <c r="RIU415" s="6"/>
      <c r="RIV415" s="6"/>
      <c r="RIW415" s="6"/>
      <c r="RIX415" s="6"/>
      <c r="RIY415" s="6"/>
      <c r="RIZ415" s="6"/>
      <c r="RJA415" s="6"/>
      <c r="RJB415" s="6"/>
      <c r="RJC415" s="6"/>
      <c r="RJD415" s="6"/>
      <c r="RJE415" s="6"/>
      <c r="RJF415" s="6"/>
      <c r="RJG415" s="6"/>
      <c r="RJH415" s="6"/>
      <c r="RJI415" s="6"/>
      <c r="RJJ415" s="6"/>
      <c r="RJK415" s="6"/>
      <c r="RJL415" s="6"/>
      <c r="RJM415" s="6"/>
      <c r="RJN415" s="6"/>
      <c r="RJO415" s="6"/>
      <c r="RJP415" s="6"/>
      <c r="RJQ415" s="6"/>
      <c r="RJR415" s="6"/>
      <c r="RJS415" s="6"/>
      <c r="RJT415" s="6"/>
      <c r="RJU415" s="6"/>
      <c r="RJV415" s="6"/>
      <c r="RJW415" s="6"/>
      <c r="RJX415" s="6"/>
      <c r="RJY415" s="6"/>
      <c r="RJZ415" s="6"/>
      <c r="RKA415" s="6"/>
      <c r="RKB415" s="6"/>
      <c r="RKC415" s="6"/>
      <c r="RKD415" s="6"/>
      <c r="RKE415" s="6"/>
      <c r="RKF415" s="6"/>
      <c r="RKG415" s="6"/>
      <c r="RKH415" s="6"/>
      <c r="RKI415" s="6"/>
      <c r="RKJ415" s="6"/>
      <c r="RKK415" s="6"/>
      <c r="RKL415" s="6"/>
      <c r="RKM415" s="6"/>
      <c r="RKN415" s="6"/>
      <c r="RKO415" s="6"/>
      <c r="RKP415" s="6"/>
      <c r="RKQ415" s="6"/>
      <c r="RKR415" s="6"/>
      <c r="RKS415" s="6"/>
      <c r="RKT415" s="6"/>
      <c r="RKU415" s="6"/>
      <c r="RKV415" s="6"/>
      <c r="RKW415" s="6"/>
      <c r="RKX415" s="6"/>
      <c r="RKY415" s="6"/>
      <c r="RKZ415" s="6"/>
      <c r="RLA415" s="6"/>
      <c r="RLB415" s="6"/>
      <c r="RLC415" s="6"/>
      <c r="RLD415" s="6"/>
      <c r="RLE415" s="6"/>
      <c r="RLF415" s="6"/>
      <c r="RLG415" s="6"/>
      <c r="RLH415" s="6"/>
      <c r="RLI415" s="6"/>
      <c r="RLJ415" s="6"/>
      <c r="RLK415" s="6"/>
      <c r="RLL415" s="6"/>
      <c r="RLM415" s="6"/>
      <c r="RLN415" s="6"/>
      <c r="RLO415" s="6"/>
      <c r="RLP415" s="6"/>
      <c r="RLQ415" s="6"/>
      <c r="RLR415" s="6"/>
      <c r="RLS415" s="6"/>
      <c r="RLT415" s="6"/>
      <c r="RLU415" s="6"/>
      <c r="RLV415" s="6"/>
      <c r="RLW415" s="6"/>
      <c r="RLX415" s="6"/>
      <c r="RLY415" s="6"/>
      <c r="RLZ415" s="6"/>
      <c r="RMA415" s="6"/>
      <c r="RMB415" s="6"/>
      <c r="RMC415" s="6"/>
      <c r="RMD415" s="6"/>
      <c r="RME415" s="6"/>
      <c r="RMF415" s="6"/>
      <c r="RMG415" s="6"/>
      <c r="RMH415" s="6"/>
      <c r="RMI415" s="6"/>
      <c r="RMJ415" s="6"/>
      <c r="RMK415" s="6"/>
      <c r="RML415" s="6"/>
      <c r="RMM415" s="6"/>
      <c r="RMN415" s="6"/>
      <c r="RMO415" s="6"/>
      <c r="RMP415" s="6"/>
      <c r="RMQ415" s="6"/>
      <c r="RMR415" s="6"/>
      <c r="RMS415" s="6"/>
      <c r="RMT415" s="6"/>
      <c r="RMU415" s="6"/>
      <c r="RMV415" s="6"/>
      <c r="RMW415" s="6"/>
      <c r="RMX415" s="6"/>
      <c r="RMY415" s="6"/>
      <c r="RMZ415" s="6"/>
      <c r="RNA415" s="6"/>
      <c r="RNB415" s="6"/>
      <c r="RNC415" s="6"/>
      <c r="RND415" s="6"/>
      <c r="RNE415" s="6"/>
      <c r="RNF415" s="6"/>
      <c r="RNG415" s="6"/>
      <c r="RNH415" s="6"/>
      <c r="RNI415" s="6"/>
      <c r="RNJ415" s="6"/>
      <c r="RNK415" s="6"/>
      <c r="RNL415" s="6"/>
      <c r="RNM415" s="6"/>
      <c r="RNN415" s="6"/>
      <c r="RNO415" s="6"/>
      <c r="RNP415" s="6"/>
      <c r="RNQ415" s="6"/>
      <c r="RNR415" s="6"/>
      <c r="RNS415" s="6"/>
      <c r="RNT415" s="6"/>
      <c r="RNU415" s="6"/>
      <c r="RNV415" s="6"/>
      <c r="RNW415" s="6"/>
      <c r="RNX415" s="6"/>
      <c r="RNY415" s="6"/>
      <c r="RNZ415" s="6"/>
      <c r="ROA415" s="6"/>
      <c r="ROB415" s="6"/>
      <c r="ROC415" s="6"/>
      <c r="ROD415" s="6"/>
      <c r="ROE415" s="6"/>
      <c r="ROF415" s="6"/>
      <c r="ROG415" s="6"/>
      <c r="ROH415" s="6"/>
      <c r="ROI415" s="6"/>
      <c r="ROJ415" s="6"/>
      <c r="ROK415" s="6"/>
      <c r="ROL415" s="6"/>
      <c r="ROM415" s="6"/>
      <c r="RON415" s="6"/>
      <c r="ROO415" s="6"/>
      <c r="ROP415" s="6"/>
      <c r="ROQ415" s="6"/>
      <c r="ROR415" s="6"/>
      <c r="ROS415" s="6"/>
      <c r="ROT415" s="6"/>
      <c r="ROU415" s="6"/>
      <c r="ROV415" s="6"/>
      <c r="ROW415" s="6"/>
      <c r="ROX415" s="6"/>
      <c r="ROY415" s="6"/>
      <c r="ROZ415" s="6"/>
      <c r="RPA415" s="6"/>
      <c r="RPB415" s="6"/>
      <c r="RPC415" s="6"/>
      <c r="RPD415" s="6"/>
      <c r="RPE415" s="6"/>
      <c r="RPF415" s="6"/>
      <c r="RPG415" s="6"/>
      <c r="RPH415" s="6"/>
      <c r="RPI415" s="6"/>
      <c r="RPJ415" s="6"/>
      <c r="RPK415" s="6"/>
      <c r="RPL415" s="6"/>
      <c r="RPM415" s="6"/>
      <c r="RPN415" s="6"/>
      <c r="RPO415" s="6"/>
      <c r="RPP415" s="6"/>
      <c r="RPQ415" s="6"/>
      <c r="RPR415" s="6"/>
      <c r="RPS415" s="6"/>
      <c r="RPT415" s="6"/>
      <c r="RPU415" s="6"/>
      <c r="RPV415" s="6"/>
      <c r="RPW415" s="6"/>
      <c r="RPX415" s="6"/>
      <c r="RPY415" s="6"/>
      <c r="RPZ415" s="6"/>
      <c r="RQA415" s="6"/>
      <c r="RQB415" s="6"/>
      <c r="RQC415" s="6"/>
      <c r="RQD415" s="6"/>
      <c r="RQE415" s="6"/>
      <c r="RQF415" s="6"/>
      <c r="RQG415" s="6"/>
      <c r="RQH415" s="6"/>
      <c r="RQI415" s="6"/>
      <c r="RQJ415" s="6"/>
      <c r="RQK415" s="6"/>
      <c r="RQL415" s="6"/>
      <c r="RQM415" s="6"/>
      <c r="RQN415" s="6"/>
      <c r="RQO415" s="6"/>
      <c r="RQP415" s="6"/>
      <c r="RQQ415" s="6"/>
      <c r="RQR415" s="6"/>
      <c r="RQS415" s="6"/>
      <c r="RQT415" s="6"/>
      <c r="RQU415" s="6"/>
      <c r="RQV415" s="6"/>
      <c r="RQW415" s="6"/>
      <c r="RQX415" s="6"/>
      <c r="RQY415" s="6"/>
      <c r="RQZ415" s="6"/>
      <c r="RRA415" s="6"/>
      <c r="RRB415" s="6"/>
      <c r="RRC415" s="6"/>
      <c r="RRD415" s="6"/>
      <c r="RRE415" s="6"/>
      <c r="RRF415" s="6"/>
      <c r="RRG415" s="6"/>
      <c r="RRH415" s="6"/>
      <c r="RRI415" s="6"/>
      <c r="RRJ415" s="6"/>
      <c r="RRK415" s="6"/>
      <c r="RRL415" s="6"/>
      <c r="RRM415" s="6"/>
      <c r="RRN415" s="6"/>
      <c r="RRO415" s="6"/>
      <c r="RRP415" s="6"/>
      <c r="RRQ415" s="6"/>
      <c r="RRR415" s="6"/>
      <c r="RRS415" s="6"/>
      <c r="RRT415" s="6"/>
      <c r="RRU415" s="6"/>
      <c r="RRV415" s="6"/>
      <c r="RRW415" s="6"/>
      <c r="RRX415" s="6"/>
      <c r="RRY415" s="6"/>
      <c r="RRZ415" s="6"/>
      <c r="RSA415" s="6"/>
      <c r="RSB415" s="6"/>
      <c r="RSC415" s="6"/>
      <c r="RSD415" s="6"/>
      <c r="RSE415" s="6"/>
      <c r="RSF415" s="6"/>
      <c r="RSG415" s="6"/>
      <c r="RSH415" s="6"/>
      <c r="RSI415" s="6"/>
      <c r="RSJ415" s="6"/>
      <c r="RSK415" s="6"/>
      <c r="RSL415" s="6"/>
      <c r="RSM415" s="6"/>
      <c r="RSN415" s="6"/>
      <c r="RSO415" s="6"/>
      <c r="RSP415" s="6"/>
      <c r="RSQ415" s="6"/>
      <c r="RSR415" s="6"/>
      <c r="RSS415" s="6"/>
      <c r="RST415" s="6"/>
      <c r="RSU415" s="6"/>
      <c r="RSV415" s="6"/>
      <c r="RSW415" s="6"/>
      <c r="RSX415" s="6"/>
      <c r="RSY415" s="6"/>
      <c r="RSZ415" s="6"/>
      <c r="RTA415" s="6"/>
      <c r="RTB415" s="6"/>
      <c r="RTC415" s="6"/>
      <c r="RTD415" s="6"/>
      <c r="RTE415" s="6"/>
      <c r="RTF415" s="6"/>
      <c r="RTG415" s="6"/>
      <c r="RTH415" s="6"/>
      <c r="RTI415" s="6"/>
      <c r="RTJ415" s="6"/>
      <c r="RTK415" s="6"/>
      <c r="RTL415" s="6"/>
      <c r="RTM415" s="6"/>
      <c r="RTN415" s="6"/>
      <c r="RTO415" s="6"/>
      <c r="RTP415" s="6"/>
      <c r="RTQ415" s="6"/>
      <c r="RTR415" s="6"/>
      <c r="RTS415" s="6"/>
      <c r="RTT415" s="6"/>
      <c r="RTU415" s="6"/>
      <c r="RTV415" s="6"/>
      <c r="RTW415" s="6"/>
      <c r="RTX415" s="6"/>
      <c r="RTY415" s="6"/>
      <c r="RTZ415" s="6"/>
      <c r="RUA415" s="6"/>
      <c r="RUB415" s="6"/>
      <c r="RUC415" s="6"/>
      <c r="RUD415" s="6"/>
      <c r="RUE415" s="6"/>
      <c r="RUF415" s="6"/>
      <c r="RUG415" s="6"/>
      <c r="RUH415" s="6"/>
      <c r="RUI415" s="6"/>
      <c r="RUJ415" s="6"/>
      <c r="RUK415" s="6"/>
      <c r="RUL415" s="6"/>
      <c r="RUM415" s="6"/>
      <c r="RUN415" s="6"/>
      <c r="RUO415" s="6"/>
      <c r="RUP415" s="6"/>
      <c r="RUQ415" s="6"/>
      <c r="RUR415" s="6"/>
      <c r="RUS415" s="6"/>
      <c r="RUT415" s="6"/>
      <c r="RUU415" s="6"/>
      <c r="RUV415" s="6"/>
      <c r="RUW415" s="6"/>
      <c r="RUX415" s="6"/>
      <c r="RUY415" s="6"/>
      <c r="RUZ415" s="6"/>
      <c r="RVA415" s="6"/>
      <c r="RVB415" s="6"/>
      <c r="RVC415" s="6"/>
      <c r="RVD415" s="6"/>
      <c r="RVE415" s="6"/>
      <c r="RVF415" s="6"/>
      <c r="RVG415" s="6"/>
      <c r="RVH415" s="6"/>
      <c r="RVI415" s="6"/>
      <c r="RVJ415" s="6"/>
      <c r="RVK415" s="6"/>
      <c r="RVL415" s="6"/>
      <c r="RVM415" s="6"/>
      <c r="RVN415" s="6"/>
      <c r="RVO415" s="6"/>
      <c r="RVP415" s="6"/>
      <c r="RVQ415" s="6"/>
      <c r="RVR415" s="6"/>
      <c r="RVS415" s="6"/>
      <c r="RVT415" s="6"/>
      <c r="RVU415" s="6"/>
      <c r="RVV415" s="6"/>
      <c r="RVW415" s="6"/>
      <c r="RVX415" s="6"/>
      <c r="RVY415" s="6"/>
      <c r="RVZ415" s="6"/>
      <c r="RWA415" s="6"/>
      <c r="RWB415" s="6"/>
      <c r="RWC415" s="6"/>
      <c r="RWD415" s="6"/>
      <c r="RWE415" s="6"/>
      <c r="RWF415" s="6"/>
      <c r="RWG415" s="6"/>
      <c r="RWH415" s="6"/>
      <c r="RWI415" s="6"/>
      <c r="RWJ415" s="6"/>
      <c r="RWK415" s="6"/>
      <c r="RWL415" s="6"/>
      <c r="RWM415" s="6"/>
      <c r="RWN415" s="6"/>
      <c r="RWO415" s="6"/>
      <c r="RWP415" s="6"/>
      <c r="RWQ415" s="6"/>
      <c r="RWR415" s="6"/>
      <c r="RWS415" s="6"/>
      <c r="RWT415" s="6"/>
      <c r="RWU415" s="6"/>
      <c r="RWV415" s="6"/>
      <c r="RWW415" s="6"/>
      <c r="RWX415" s="6"/>
      <c r="RWY415" s="6"/>
      <c r="RWZ415" s="6"/>
      <c r="RXA415" s="6"/>
      <c r="RXB415" s="6"/>
      <c r="RXC415" s="6"/>
      <c r="RXD415" s="6"/>
      <c r="RXE415" s="6"/>
      <c r="RXF415" s="6"/>
      <c r="RXG415" s="6"/>
      <c r="RXH415" s="6"/>
      <c r="RXI415" s="6"/>
      <c r="RXJ415" s="6"/>
      <c r="RXK415" s="6"/>
      <c r="RXL415" s="6"/>
      <c r="RXM415" s="6"/>
      <c r="RXN415" s="6"/>
      <c r="RXO415" s="6"/>
      <c r="RXP415" s="6"/>
      <c r="RXQ415" s="6"/>
      <c r="RXR415" s="6"/>
      <c r="RXS415" s="6"/>
      <c r="RXT415" s="6"/>
      <c r="RXU415" s="6"/>
      <c r="RXV415" s="6"/>
      <c r="RXW415" s="6"/>
      <c r="RXX415" s="6"/>
      <c r="RXY415" s="6"/>
      <c r="RXZ415" s="6"/>
      <c r="RYA415" s="6"/>
      <c r="RYB415" s="6"/>
      <c r="RYC415" s="6"/>
      <c r="RYD415" s="6"/>
      <c r="RYE415" s="6"/>
      <c r="RYF415" s="6"/>
      <c r="RYG415" s="6"/>
      <c r="RYH415" s="6"/>
      <c r="RYI415" s="6"/>
      <c r="RYJ415" s="6"/>
      <c r="RYK415" s="6"/>
      <c r="RYL415" s="6"/>
      <c r="RYM415" s="6"/>
      <c r="RYN415" s="6"/>
      <c r="RYO415" s="6"/>
      <c r="RYP415" s="6"/>
      <c r="RYQ415" s="6"/>
      <c r="RYR415" s="6"/>
      <c r="RYS415" s="6"/>
      <c r="RYT415" s="6"/>
      <c r="RYU415" s="6"/>
      <c r="RYV415" s="6"/>
      <c r="RYW415" s="6"/>
      <c r="RYX415" s="6"/>
      <c r="RYY415" s="6"/>
      <c r="RYZ415" s="6"/>
      <c r="RZA415" s="6"/>
      <c r="RZB415" s="6"/>
      <c r="RZC415" s="6"/>
      <c r="RZD415" s="6"/>
      <c r="RZE415" s="6"/>
      <c r="RZF415" s="6"/>
      <c r="RZG415" s="6"/>
      <c r="RZH415" s="6"/>
      <c r="RZI415" s="6"/>
      <c r="RZJ415" s="6"/>
      <c r="RZK415" s="6"/>
      <c r="RZL415" s="6"/>
      <c r="RZM415" s="6"/>
      <c r="RZN415" s="6"/>
      <c r="RZO415" s="6"/>
      <c r="RZP415" s="6"/>
      <c r="RZQ415" s="6"/>
      <c r="RZR415" s="6"/>
      <c r="RZS415" s="6"/>
      <c r="RZT415" s="6"/>
      <c r="RZU415" s="6"/>
      <c r="RZV415" s="6"/>
      <c r="RZW415" s="6"/>
      <c r="RZX415" s="6"/>
      <c r="RZY415" s="6"/>
      <c r="RZZ415" s="6"/>
      <c r="SAA415" s="6"/>
      <c r="SAB415" s="6"/>
      <c r="SAC415" s="6"/>
      <c r="SAD415" s="6"/>
      <c r="SAE415" s="6"/>
      <c r="SAF415" s="6"/>
      <c r="SAG415" s="6"/>
      <c r="SAH415" s="6"/>
      <c r="SAI415" s="6"/>
      <c r="SAJ415" s="6"/>
      <c r="SAK415" s="6"/>
      <c r="SAL415" s="6"/>
      <c r="SAM415" s="6"/>
      <c r="SAN415" s="6"/>
      <c r="SAO415" s="6"/>
      <c r="SAP415" s="6"/>
      <c r="SAQ415" s="6"/>
      <c r="SAR415" s="6"/>
      <c r="SAS415" s="6"/>
      <c r="SAT415" s="6"/>
      <c r="SAU415" s="6"/>
      <c r="SAV415" s="6"/>
      <c r="SAW415" s="6"/>
      <c r="SAX415" s="6"/>
      <c r="SAY415" s="6"/>
      <c r="SAZ415" s="6"/>
      <c r="SBA415" s="6"/>
      <c r="SBB415" s="6"/>
      <c r="SBC415" s="6"/>
      <c r="SBD415" s="6"/>
      <c r="SBE415" s="6"/>
      <c r="SBF415" s="6"/>
      <c r="SBG415" s="6"/>
      <c r="SBH415" s="6"/>
      <c r="SBI415" s="6"/>
      <c r="SBJ415" s="6"/>
      <c r="SBK415" s="6"/>
      <c r="SBL415" s="6"/>
      <c r="SBM415" s="6"/>
      <c r="SBN415" s="6"/>
      <c r="SBO415" s="6"/>
      <c r="SBP415" s="6"/>
      <c r="SBQ415" s="6"/>
      <c r="SBR415" s="6"/>
      <c r="SBS415" s="6"/>
      <c r="SBT415" s="6"/>
      <c r="SBU415" s="6"/>
      <c r="SBV415" s="6"/>
      <c r="SBW415" s="6"/>
      <c r="SBX415" s="6"/>
      <c r="SBY415" s="6"/>
      <c r="SBZ415" s="6"/>
      <c r="SCA415" s="6"/>
      <c r="SCB415" s="6"/>
      <c r="SCC415" s="6"/>
      <c r="SCD415" s="6"/>
      <c r="SCE415" s="6"/>
      <c r="SCF415" s="6"/>
      <c r="SCG415" s="6"/>
      <c r="SCH415" s="6"/>
      <c r="SCI415" s="6"/>
      <c r="SCJ415" s="6"/>
      <c r="SCK415" s="6"/>
      <c r="SCL415" s="6"/>
      <c r="SCM415" s="6"/>
      <c r="SCN415" s="6"/>
      <c r="SCO415" s="6"/>
      <c r="SCP415" s="6"/>
      <c r="SCQ415" s="6"/>
      <c r="SCR415" s="6"/>
      <c r="SCS415" s="6"/>
      <c r="SCT415" s="6"/>
      <c r="SCU415" s="6"/>
      <c r="SCV415" s="6"/>
      <c r="SCW415" s="6"/>
      <c r="SCX415" s="6"/>
      <c r="SCY415" s="6"/>
      <c r="SCZ415" s="6"/>
      <c r="SDA415" s="6"/>
      <c r="SDB415" s="6"/>
      <c r="SDC415" s="6"/>
      <c r="SDD415" s="6"/>
      <c r="SDE415" s="6"/>
      <c r="SDF415" s="6"/>
      <c r="SDG415" s="6"/>
      <c r="SDH415" s="6"/>
      <c r="SDI415" s="6"/>
      <c r="SDJ415" s="6"/>
      <c r="SDK415" s="6"/>
      <c r="SDL415" s="6"/>
      <c r="SDM415" s="6"/>
      <c r="SDN415" s="6"/>
      <c r="SDO415" s="6"/>
      <c r="SDP415" s="6"/>
      <c r="SDQ415" s="6"/>
      <c r="SDR415" s="6"/>
      <c r="SDS415" s="6"/>
      <c r="SDT415" s="6"/>
      <c r="SDU415" s="6"/>
      <c r="SDV415" s="6"/>
      <c r="SDW415" s="6"/>
      <c r="SDX415" s="6"/>
      <c r="SDY415" s="6"/>
      <c r="SDZ415" s="6"/>
      <c r="SEA415" s="6"/>
      <c r="SEB415" s="6"/>
      <c r="SEC415" s="6"/>
      <c r="SED415" s="6"/>
      <c r="SEE415" s="6"/>
      <c r="SEF415" s="6"/>
      <c r="SEG415" s="6"/>
      <c r="SEH415" s="6"/>
      <c r="SEI415" s="6"/>
      <c r="SEJ415" s="6"/>
      <c r="SEK415" s="6"/>
      <c r="SEL415" s="6"/>
      <c r="SEM415" s="6"/>
      <c r="SEN415" s="6"/>
      <c r="SEO415" s="6"/>
      <c r="SEP415" s="6"/>
      <c r="SEQ415" s="6"/>
      <c r="SER415" s="6"/>
      <c r="SES415" s="6"/>
      <c r="SET415" s="6"/>
      <c r="SEU415" s="6"/>
      <c r="SEV415" s="6"/>
      <c r="SEW415" s="6"/>
      <c r="SEX415" s="6"/>
      <c r="SEY415" s="6"/>
      <c r="SEZ415" s="6"/>
      <c r="SFA415" s="6"/>
      <c r="SFB415" s="6"/>
      <c r="SFC415" s="6"/>
      <c r="SFD415" s="6"/>
      <c r="SFE415" s="6"/>
      <c r="SFF415" s="6"/>
      <c r="SFG415" s="6"/>
      <c r="SFH415" s="6"/>
      <c r="SFI415" s="6"/>
      <c r="SFJ415" s="6"/>
      <c r="SFK415" s="6"/>
      <c r="SFL415" s="6"/>
      <c r="SFM415" s="6"/>
      <c r="SFN415" s="6"/>
      <c r="SFO415" s="6"/>
      <c r="SFP415" s="6"/>
      <c r="SFQ415" s="6"/>
      <c r="SFR415" s="6"/>
      <c r="SFS415" s="6"/>
      <c r="SFT415" s="6"/>
      <c r="SFU415" s="6"/>
      <c r="SFV415" s="6"/>
      <c r="SFW415" s="6"/>
      <c r="SFX415" s="6"/>
      <c r="SFY415" s="6"/>
      <c r="SFZ415" s="6"/>
      <c r="SGA415" s="6"/>
      <c r="SGB415" s="6"/>
      <c r="SGC415" s="6"/>
      <c r="SGD415" s="6"/>
      <c r="SGE415" s="6"/>
      <c r="SGF415" s="6"/>
      <c r="SGG415" s="6"/>
      <c r="SGH415" s="6"/>
      <c r="SGI415" s="6"/>
      <c r="SGJ415" s="6"/>
      <c r="SGK415" s="6"/>
      <c r="SGL415" s="6"/>
      <c r="SGM415" s="6"/>
      <c r="SGN415" s="6"/>
      <c r="SGO415" s="6"/>
      <c r="SGP415" s="6"/>
      <c r="SGQ415" s="6"/>
      <c r="SGR415" s="6"/>
      <c r="SGS415" s="6"/>
      <c r="SGT415" s="6"/>
      <c r="SGU415" s="6"/>
      <c r="SGV415" s="6"/>
      <c r="SGW415" s="6"/>
      <c r="SGX415" s="6"/>
      <c r="SGY415" s="6"/>
      <c r="SGZ415" s="6"/>
      <c r="SHA415" s="6"/>
      <c r="SHB415" s="6"/>
      <c r="SHC415" s="6"/>
      <c r="SHD415" s="6"/>
      <c r="SHE415" s="6"/>
      <c r="SHF415" s="6"/>
      <c r="SHG415" s="6"/>
      <c r="SHH415" s="6"/>
      <c r="SHI415" s="6"/>
      <c r="SHJ415" s="6"/>
      <c r="SHK415" s="6"/>
      <c r="SHL415" s="6"/>
      <c r="SHM415" s="6"/>
      <c r="SHN415" s="6"/>
      <c r="SHO415" s="6"/>
      <c r="SHP415" s="6"/>
      <c r="SHQ415" s="6"/>
      <c r="SHR415" s="6"/>
      <c r="SHS415" s="6"/>
      <c r="SHT415" s="6"/>
      <c r="SHU415" s="6"/>
      <c r="SHV415" s="6"/>
      <c r="SHW415" s="6"/>
      <c r="SHX415" s="6"/>
      <c r="SHY415" s="6"/>
      <c r="SHZ415" s="6"/>
      <c r="SIA415" s="6"/>
      <c r="SIB415" s="6"/>
      <c r="SIC415" s="6"/>
      <c r="SID415" s="6"/>
      <c r="SIE415" s="6"/>
      <c r="SIF415" s="6"/>
      <c r="SIG415" s="6"/>
      <c r="SIH415" s="6"/>
      <c r="SII415" s="6"/>
      <c r="SIJ415" s="6"/>
      <c r="SIK415" s="6"/>
      <c r="SIL415" s="6"/>
      <c r="SIM415" s="6"/>
      <c r="SIN415" s="6"/>
      <c r="SIO415" s="6"/>
      <c r="SIP415" s="6"/>
      <c r="SIQ415" s="6"/>
      <c r="SIR415" s="6"/>
      <c r="SIS415" s="6"/>
      <c r="SIT415" s="6"/>
      <c r="SIU415" s="6"/>
      <c r="SIV415" s="6"/>
      <c r="SIW415" s="6"/>
      <c r="SIX415" s="6"/>
      <c r="SIY415" s="6"/>
      <c r="SIZ415" s="6"/>
      <c r="SJA415" s="6"/>
      <c r="SJB415" s="6"/>
      <c r="SJC415" s="6"/>
      <c r="SJD415" s="6"/>
      <c r="SJE415" s="6"/>
      <c r="SJF415" s="6"/>
      <c r="SJG415" s="6"/>
      <c r="SJH415" s="6"/>
      <c r="SJI415" s="6"/>
      <c r="SJJ415" s="6"/>
      <c r="SJK415" s="6"/>
      <c r="SJL415" s="6"/>
      <c r="SJM415" s="6"/>
      <c r="SJN415" s="6"/>
      <c r="SJO415" s="6"/>
      <c r="SJP415" s="6"/>
      <c r="SJQ415" s="6"/>
      <c r="SJR415" s="6"/>
      <c r="SJS415" s="6"/>
      <c r="SJT415" s="6"/>
      <c r="SJU415" s="6"/>
      <c r="SJV415" s="6"/>
      <c r="SJW415" s="6"/>
      <c r="SJX415" s="6"/>
      <c r="SJY415" s="6"/>
      <c r="SJZ415" s="6"/>
      <c r="SKA415" s="6"/>
      <c r="SKB415" s="6"/>
      <c r="SKC415" s="6"/>
      <c r="SKD415" s="6"/>
      <c r="SKE415" s="6"/>
      <c r="SKF415" s="6"/>
      <c r="SKG415" s="6"/>
      <c r="SKH415" s="6"/>
      <c r="SKI415" s="6"/>
      <c r="SKJ415" s="6"/>
      <c r="SKK415" s="6"/>
      <c r="SKL415" s="6"/>
      <c r="SKM415" s="6"/>
      <c r="SKN415" s="6"/>
      <c r="SKO415" s="6"/>
      <c r="SKP415" s="6"/>
      <c r="SKQ415" s="6"/>
      <c r="SKR415" s="6"/>
      <c r="SKS415" s="6"/>
      <c r="SKT415" s="6"/>
      <c r="SKU415" s="6"/>
      <c r="SKV415" s="6"/>
      <c r="SKW415" s="6"/>
      <c r="SKX415" s="6"/>
      <c r="SKY415" s="6"/>
      <c r="SKZ415" s="6"/>
      <c r="SLA415" s="6"/>
      <c r="SLB415" s="6"/>
      <c r="SLC415" s="6"/>
      <c r="SLD415" s="6"/>
      <c r="SLE415" s="6"/>
      <c r="SLF415" s="6"/>
      <c r="SLG415" s="6"/>
      <c r="SLH415" s="6"/>
      <c r="SLI415" s="6"/>
      <c r="SLJ415" s="6"/>
      <c r="SLK415" s="6"/>
      <c r="SLL415" s="6"/>
      <c r="SLM415" s="6"/>
      <c r="SLN415" s="6"/>
      <c r="SLO415" s="6"/>
      <c r="SLP415" s="6"/>
      <c r="SLQ415" s="6"/>
      <c r="SLR415" s="6"/>
      <c r="SLS415" s="6"/>
      <c r="SLT415" s="6"/>
      <c r="SLU415" s="6"/>
      <c r="SLV415" s="6"/>
      <c r="SLW415" s="6"/>
      <c r="SLX415" s="6"/>
      <c r="SLY415" s="6"/>
      <c r="SLZ415" s="6"/>
      <c r="SMA415" s="6"/>
      <c r="SMB415" s="6"/>
      <c r="SMC415" s="6"/>
      <c r="SMD415" s="6"/>
      <c r="SME415" s="6"/>
      <c r="SMF415" s="6"/>
      <c r="SMG415" s="6"/>
      <c r="SMH415" s="6"/>
      <c r="SMI415" s="6"/>
      <c r="SMJ415" s="6"/>
      <c r="SMK415" s="6"/>
      <c r="SML415" s="6"/>
      <c r="SMM415" s="6"/>
      <c r="SMN415" s="6"/>
      <c r="SMO415" s="6"/>
      <c r="SMP415" s="6"/>
      <c r="SMQ415" s="6"/>
      <c r="SMR415" s="6"/>
      <c r="SMS415" s="6"/>
      <c r="SMT415" s="6"/>
      <c r="SMU415" s="6"/>
      <c r="SMV415" s="6"/>
      <c r="SMW415" s="6"/>
      <c r="SMX415" s="6"/>
      <c r="SMY415" s="6"/>
      <c r="SMZ415" s="6"/>
      <c r="SNA415" s="6"/>
      <c r="SNB415" s="6"/>
      <c r="SNC415" s="6"/>
      <c r="SND415" s="6"/>
      <c r="SNE415" s="6"/>
      <c r="SNF415" s="6"/>
      <c r="SNG415" s="6"/>
      <c r="SNH415" s="6"/>
      <c r="SNI415" s="6"/>
      <c r="SNJ415" s="6"/>
      <c r="SNK415" s="6"/>
      <c r="SNL415" s="6"/>
      <c r="SNM415" s="6"/>
      <c r="SNN415" s="6"/>
      <c r="SNO415" s="6"/>
      <c r="SNP415" s="6"/>
      <c r="SNQ415" s="6"/>
      <c r="SNR415" s="6"/>
      <c r="SNS415" s="6"/>
      <c r="SNT415" s="6"/>
      <c r="SNU415" s="6"/>
      <c r="SNV415" s="6"/>
      <c r="SNW415" s="6"/>
      <c r="SNX415" s="6"/>
      <c r="SNY415" s="6"/>
      <c r="SNZ415" s="6"/>
      <c r="SOA415" s="6"/>
      <c r="SOB415" s="6"/>
      <c r="SOC415" s="6"/>
      <c r="SOD415" s="6"/>
      <c r="SOE415" s="6"/>
      <c r="SOF415" s="6"/>
      <c r="SOG415" s="6"/>
      <c r="SOH415" s="6"/>
      <c r="SOI415" s="6"/>
      <c r="SOJ415" s="6"/>
      <c r="SOK415" s="6"/>
      <c r="SOL415" s="6"/>
      <c r="SOM415" s="6"/>
      <c r="SON415" s="6"/>
      <c r="SOO415" s="6"/>
      <c r="SOP415" s="6"/>
      <c r="SOQ415" s="6"/>
      <c r="SOR415" s="6"/>
      <c r="SOS415" s="6"/>
      <c r="SOT415" s="6"/>
      <c r="SOU415" s="6"/>
      <c r="SOV415" s="6"/>
      <c r="SOW415" s="6"/>
      <c r="SOX415" s="6"/>
      <c r="SOY415" s="6"/>
      <c r="SOZ415" s="6"/>
      <c r="SPA415" s="6"/>
      <c r="SPB415" s="6"/>
      <c r="SPC415" s="6"/>
      <c r="SPD415" s="6"/>
      <c r="SPE415" s="6"/>
      <c r="SPF415" s="6"/>
      <c r="SPG415" s="6"/>
      <c r="SPH415" s="6"/>
      <c r="SPI415" s="6"/>
      <c r="SPJ415" s="6"/>
      <c r="SPK415" s="6"/>
      <c r="SPL415" s="6"/>
      <c r="SPM415" s="6"/>
      <c r="SPN415" s="6"/>
      <c r="SPO415" s="6"/>
      <c r="SPP415" s="6"/>
      <c r="SPQ415" s="6"/>
      <c r="SPR415" s="6"/>
      <c r="SPS415" s="6"/>
      <c r="SPT415" s="6"/>
      <c r="SPU415" s="6"/>
      <c r="SPV415" s="6"/>
      <c r="SPW415" s="6"/>
      <c r="SPX415" s="6"/>
      <c r="SPY415" s="6"/>
      <c r="SPZ415" s="6"/>
      <c r="SQA415" s="6"/>
      <c r="SQB415" s="6"/>
      <c r="SQC415" s="6"/>
      <c r="SQD415" s="6"/>
      <c r="SQE415" s="6"/>
      <c r="SQF415" s="6"/>
      <c r="SQG415" s="6"/>
      <c r="SQH415" s="6"/>
      <c r="SQI415" s="6"/>
      <c r="SQJ415" s="6"/>
      <c r="SQK415" s="6"/>
      <c r="SQL415" s="6"/>
      <c r="SQM415" s="6"/>
      <c r="SQN415" s="6"/>
      <c r="SQO415" s="6"/>
      <c r="SQP415" s="6"/>
      <c r="SQQ415" s="6"/>
      <c r="SQR415" s="6"/>
      <c r="SQS415" s="6"/>
      <c r="SQT415" s="6"/>
      <c r="SQU415" s="6"/>
      <c r="SQV415" s="6"/>
      <c r="SQW415" s="6"/>
      <c r="SQX415" s="6"/>
      <c r="SQY415" s="6"/>
      <c r="SQZ415" s="6"/>
      <c r="SRA415" s="6"/>
      <c r="SRB415" s="6"/>
      <c r="SRC415" s="6"/>
      <c r="SRD415" s="6"/>
      <c r="SRE415" s="6"/>
      <c r="SRF415" s="6"/>
      <c r="SRG415" s="6"/>
      <c r="SRH415" s="6"/>
      <c r="SRI415" s="6"/>
      <c r="SRJ415" s="6"/>
      <c r="SRK415" s="6"/>
      <c r="SRL415" s="6"/>
      <c r="SRM415" s="6"/>
      <c r="SRN415" s="6"/>
      <c r="SRO415" s="6"/>
      <c r="SRP415" s="6"/>
      <c r="SRQ415" s="6"/>
      <c r="SRR415" s="6"/>
      <c r="SRS415" s="6"/>
      <c r="SRT415" s="6"/>
      <c r="SRU415" s="6"/>
      <c r="SRV415" s="6"/>
      <c r="SRW415" s="6"/>
      <c r="SRX415" s="6"/>
      <c r="SRY415" s="6"/>
      <c r="SRZ415" s="6"/>
      <c r="SSA415" s="6"/>
      <c r="SSB415" s="6"/>
      <c r="SSC415" s="6"/>
      <c r="SSD415" s="6"/>
      <c r="SSE415" s="6"/>
      <c r="SSF415" s="6"/>
      <c r="SSG415" s="6"/>
      <c r="SSH415" s="6"/>
      <c r="SSI415" s="6"/>
      <c r="SSJ415" s="6"/>
      <c r="SSK415" s="6"/>
      <c r="SSL415" s="6"/>
      <c r="SSM415" s="6"/>
      <c r="SSN415" s="6"/>
      <c r="SSO415" s="6"/>
      <c r="SSP415" s="6"/>
      <c r="SSQ415" s="6"/>
      <c r="SSR415" s="6"/>
      <c r="SSS415" s="6"/>
      <c r="SST415" s="6"/>
      <c r="SSU415" s="6"/>
      <c r="SSV415" s="6"/>
      <c r="SSW415" s="6"/>
      <c r="SSX415" s="6"/>
      <c r="SSY415" s="6"/>
      <c r="SSZ415" s="6"/>
      <c r="STA415" s="6"/>
      <c r="STB415" s="6"/>
      <c r="STC415" s="6"/>
      <c r="STD415" s="6"/>
      <c r="STE415" s="6"/>
      <c r="STF415" s="6"/>
      <c r="STG415" s="6"/>
      <c r="STH415" s="6"/>
      <c r="STI415" s="6"/>
      <c r="STJ415" s="6"/>
      <c r="STK415" s="6"/>
      <c r="STL415" s="6"/>
      <c r="STM415" s="6"/>
      <c r="STN415" s="6"/>
      <c r="STO415" s="6"/>
      <c r="STP415" s="6"/>
      <c r="STQ415" s="6"/>
      <c r="STR415" s="6"/>
      <c r="STS415" s="6"/>
      <c r="STT415" s="6"/>
      <c r="STU415" s="6"/>
      <c r="STV415" s="6"/>
      <c r="STW415" s="6"/>
      <c r="STX415" s="6"/>
      <c r="STY415" s="6"/>
      <c r="STZ415" s="6"/>
      <c r="SUA415" s="6"/>
      <c r="SUB415" s="6"/>
      <c r="SUC415" s="6"/>
      <c r="SUD415" s="6"/>
      <c r="SUE415" s="6"/>
      <c r="SUF415" s="6"/>
      <c r="SUG415" s="6"/>
      <c r="SUH415" s="6"/>
      <c r="SUI415" s="6"/>
      <c r="SUJ415" s="6"/>
      <c r="SUK415" s="6"/>
      <c r="SUL415" s="6"/>
      <c r="SUM415" s="6"/>
      <c r="SUN415" s="6"/>
      <c r="SUO415" s="6"/>
      <c r="SUP415" s="6"/>
      <c r="SUQ415" s="6"/>
      <c r="SUR415" s="6"/>
      <c r="SUS415" s="6"/>
      <c r="SUT415" s="6"/>
      <c r="SUU415" s="6"/>
      <c r="SUV415" s="6"/>
      <c r="SUW415" s="6"/>
      <c r="SUX415" s="6"/>
      <c r="SUY415" s="6"/>
      <c r="SUZ415" s="6"/>
      <c r="SVA415" s="6"/>
      <c r="SVB415" s="6"/>
      <c r="SVC415" s="6"/>
      <c r="SVD415" s="6"/>
      <c r="SVE415" s="6"/>
      <c r="SVF415" s="6"/>
      <c r="SVG415" s="6"/>
      <c r="SVH415" s="6"/>
      <c r="SVI415" s="6"/>
      <c r="SVJ415" s="6"/>
      <c r="SVK415" s="6"/>
      <c r="SVL415" s="6"/>
      <c r="SVM415" s="6"/>
      <c r="SVN415" s="6"/>
      <c r="SVO415" s="6"/>
      <c r="SVP415" s="6"/>
      <c r="SVQ415" s="6"/>
      <c r="SVR415" s="6"/>
      <c r="SVS415" s="6"/>
      <c r="SVT415" s="6"/>
      <c r="SVU415" s="6"/>
      <c r="SVV415" s="6"/>
      <c r="SVW415" s="6"/>
      <c r="SVX415" s="6"/>
      <c r="SVY415" s="6"/>
      <c r="SVZ415" s="6"/>
      <c r="SWA415" s="6"/>
      <c r="SWB415" s="6"/>
      <c r="SWC415" s="6"/>
      <c r="SWD415" s="6"/>
      <c r="SWE415" s="6"/>
      <c r="SWF415" s="6"/>
      <c r="SWG415" s="6"/>
      <c r="SWH415" s="6"/>
      <c r="SWI415" s="6"/>
      <c r="SWJ415" s="6"/>
      <c r="SWK415" s="6"/>
      <c r="SWL415" s="6"/>
      <c r="SWM415" s="6"/>
      <c r="SWN415" s="6"/>
      <c r="SWO415" s="6"/>
      <c r="SWP415" s="6"/>
      <c r="SWQ415" s="6"/>
      <c r="SWR415" s="6"/>
      <c r="SWS415" s="6"/>
      <c r="SWT415" s="6"/>
      <c r="SWU415" s="6"/>
      <c r="SWV415" s="6"/>
      <c r="SWW415" s="6"/>
      <c r="SWX415" s="6"/>
      <c r="SWY415" s="6"/>
      <c r="SWZ415" s="6"/>
      <c r="SXA415" s="6"/>
      <c r="SXB415" s="6"/>
      <c r="SXC415" s="6"/>
      <c r="SXD415" s="6"/>
      <c r="SXE415" s="6"/>
      <c r="SXF415" s="6"/>
      <c r="SXG415" s="6"/>
      <c r="SXH415" s="6"/>
      <c r="SXI415" s="6"/>
      <c r="SXJ415" s="6"/>
      <c r="SXK415" s="6"/>
      <c r="SXL415" s="6"/>
      <c r="SXM415" s="6"/>
      <c r="SXN415" s="6"/>
      <c r="SXO415" s="6"/>
      <c r="SXP415" s="6"/>
      <c r="SXQ415" s="6"/>
      <c r="SXR415" s="6"/>
      <c r="SXS415" s="6"/>
      <c r="SXT415" s="6"/>
      <c r="SXU415" s="6"/>
      <c r="SXV415" s="6"/>
      <c r="SXW415" s="6"/>
      <c r="SXX415" s="6"/>
      <c r="SXY415" s="6"/>
      <c r="SXZ415" s="6"/>
      <c r="SYA415" s="6"/>
      <c r="SYB415" s="6"/>
      <c r="SYC415" s="6"/>
      <c r="SYD415" s="6"/>
      <c r="SYE415" s="6"/>
      <c r="SYF415" s="6"/>
      <c r="SYG415" s="6"/>
      <c r="SYH415" s="6"/>
      <c r="SYI415" s="6"/>
      <c r="SYJ415" s="6"/>
      <c r="SYK415" s="6"/>
      <c r="SYL415" s="6"/>
      <c r="SYM415" s="6"/>
      <c r="SYN415" s="6"/>
      <c r="SYO415" s="6"/>
      <c r="SYP415" s="6"/>
      <c r="SYQ415" s="6"/>
      <c r="SYR415" s="6"/>
      <c r="SYS415" s="6"/>
      <c r="SYT415" s="6"/>
      <c r="SYU415" s="6"/>
      <c r="SYV415" s="6"/>
      <c r="SYW415" s="6"/>
      <c r="SYX415" s="6"/>
      <c r="SYY415" s="6"/>
      <c r="SYZ415" s="6"/>
      <c r="SZA415" s="6"/>
      <c r="SZB415" s="6"/>
      <c r="SZC415" s="6"/>
      <c r="SZD415" s="6"/>
      <c r="SZE415" s="6"/>
      <c r="SZF415" s="6"/>
      <c r="SZG415" s="6"/>
      <c r="SZH415" s="6"/>
      <c r="SZI415" s="6"/>
      <c r="SZJ415" s="6"/>
      <c r="SZK415" s="6"/>
      <c r="SZL415" s="6"/>
      <c r="SZM415" s="6"/>
      <c r="SZN415" s="6"/>
      <c r="SZO415" s="6"/>
      <c r="SZP415" s="6"/>
      <c r="SZQ415" s="6"/>
      <c r="SZR415" s="6"/>
      <c r="SZS415" s="6"/>
      <c r="SZT415" s="6"/>
      <c r="SZU415" s="6"/>
      <c r="SZV415" s="6"/>
      <c r="SZW415" s="6"/>
      <c r="SZX415" s="6"/>
      <c r="SZY415" s="6"/>
      <c r="SZZ415" s="6"/>
      <c r="TAA415" s="6"/>
      <c r="TAB415" s="6"/>
      <c r="TAC415" s="6"/>
      <c r="TAD415" s="6"/>
      <c r="TAE415" s="6"/>
      <c r="TAF415" s="6"/>
      <c r="TAG415" s="6"/>
      <c r="TAH415" s="6"/>
      <c r="TAI415" s="6"/>
      <c r="TAJ415" s="6"/>
      <c r="TAK415" s="6"/>
      <c r="TAL415" s="6"/>
      <c r="TAM415" s="6"/>
      <c r="TAN415" s="6"/>
      <c r="TAO415" s="6"/>
      <c r="TAP415" s="6"/>
      <c r="TAQ415" s="6"/>
      <c r="TAR415" s="6"/>
      <c r="TAS415" s="6"/>
      <c r="TAT415" s="6"/>
      <c r="TAU415" s="6"/>
      <c r="TAV415" s="6"/>
      <c r="TAW415" s="6"/>
      <c r="TAX415" s="6"/>
      <c r="TAY415" s="6"/>
      <c r="TAZ415" s="6"/>
      <c r="TBA415" s="6"/>
      <c r="TBB415" s="6"/>
      <c r="TBC415" s="6"/>
      <c r="TBD415" s="6"/>
      <c r="TBE415" s="6"/>
      <c r="TBF415" s="6"/>
      <c r="TBG415" s="6"/>
      <c r="TBH415" s="6"/>
      <c r="TBI415" s="6"/>
      <c r="TBJ415" s="6"/>
      <c r="TBK415" s="6"/>
      <c r="TBL415" s="6"/>
      <c r="TBM415" s="6"/>
      <c r="TBN415" s="6"/>
      <c r="TBO415" s="6"/>
      <c r="TBP415" s="6"/>
      <c r="TBQ415" s="6"/>
      <c r="TBR415" s="6"/>
      <c r="TBS415" s="6"/>
      <c r="TBT415" s="6"/>
      <c r="TBU415" s="6"/>
      <c r="TBV415" s="6"/>
      <c r="TBW415" s="6"/>
      <c r="TBX415" s="6"/>
      <c r="TBY415" s="6"/>
      <c r="TBZ415" s="6"/>
      <c r="TCA415" s="6"/>
      <c r="TCB415" s="6"/>
      <c r="TCC415" s="6"/>
      <c r="TCD415" s="6"/>
      <c r="TCE415" s="6"/>
      <c r="TCF415" s="6"/>
      <c r="TCG415" s="6"/>
      <c r="TCH415" s="6"/>
      <c r="TCI415" s="6"/>
      <c r="TCJ415" s="6"/>
      <c r="TCK415" s="6"/>
      <c r="TCL415" s="6"/>
      <c r="TCM415" s="6"/>
      <c r="TCN415" s="6"/>
      <c r="TCO415" s="6"/>
      <c r="TCP415" s="6"/>
      <c r="TCQ415" s="6"/>
      <c r="TCR415" s="6"/>
      <c r="TCS415" s="6"/>
      <c r="TCT415" s="6"/>
      <c r="TCU415" s="6"/>
      <c r="TCV415" s="6"/>
      <c r="TCW415" s="6"/>
      <c r="TCX415" s="6"/>
      <c r="TCY415" s="6"/>
      <c r="TCZ415" s="6"/>
      <c r="TDA415" s="6"/>
      <c r="TDB415" s="6"/>
      <c r="TDC415" s="6"/>
      <c r="TDD415" s="6"/>
      <c r="TDE415" s="6"/>
      <c r="TDF415" s="6"/>
      <c r="TDG415" s="6"/>
      <c r="TDH415" s="6"/>
      <c r="TDI415" s="6"/>
      <c r="TDJ415" s="6"/>
      <c r="TDK415" s="6"/>
      <c r="TDL415" s="6"/>
      <c r="TDM415" s="6"/>
      <c r="TDN415" s="6"/>
      <c r="TDO415" s="6"/>
      <c r="TDP415" s="6"/>
      <c r="TDQ415" s="6"/>
      <c r="TDR415" s="6"/>
      <c r="TDS415" s="6"/>
      <c r="TDT415" s="6"/>
      <c r="TDU415" s="6"/>
      <c r="TDV415" s="6"/>
      <c r="TDW415" s="6"/>
      <c r="TDX415" s="6"/>
      <c r="TDY415" s="6"/>
      <c r="TDZ415" s="6"/>
      <c r="TEA415" s="6"/>
      <c r="TEB415" s="6"/>
      <c r="TEC415" s="6"/>
      <c r="TED415" s="6"/>
      <c r="TEE415" s="6"/>
      <c r="TEF415" s="6"/>
      <c r="TEG415" s="6"/>
      <c r="TEH415" s="6"/>
      <c r="TEI415" s="6"/>
      <c r="TEJ415" s="6"/>
      <c r="TEK415" s="6"/>
      <c r="TEL415" s="6"/>
      <c r="TEM415" s="6"/>
      <c r="TEN415" s="6"/>
      <c r="TEO415" s="6"/>
      <c r="TEP415" s="6"/>
      <c r="TEQ415" s="6"/>
      <c r="TER415" s="6"/>
      <c r="TES415" s="6"/>
      <c r="TET415" s="6"/>
      <c r="TEU415" s="6"/>
      <c r="TEV415" s="6"/>
      <c r="TEW415" s="6"/>
      <c r="TEX415" s="6"/>
      <c r="TEY415" s="6"/>
      <c r="TEZ415" s="6"/>
      <c r="TFA415" s="6"/>
      <c r="TFB415" s="6"/>
      <c r="TFC415" s="6"/>
      <c r="TFD415" s="6"/>
      <c r="TFE415" s="6"/>
      <c r="TFF415" s="6"/>
      <c r="TFG415" s="6"/>
      <c r="TFH415" s="6"/>
      <c r="TFI415" s="6"/>
      <c r="TFJ415" s="6"/>
      <c r="TFK415" s="6"/>
      <c r="TFL415" s="6"/>
      <c r="TFM415" s="6"/>
      <c r="TFN415" s="6"/>
      <c r="TFO415" s="6"/>
      <c r="TFP415" s="6"/>
      <c r="TFQ415" s="6"/>
      <c r="TFR415" s="6"/>
      <c r="TFS415" s="6"/>
      <c r="TFT415" s="6"/>
      <c r="TFU415" s="6"/>
      <c r="TFV415" s="6"/>
      <c r="TFW415" s="6"/>
      <c r="TFX415" s="6"/>
      <c r="TFY415" s="6"/>
      <c r="TFZ415" s="6"/>
      <c r="TGA415" s="6"/>
      <c r="TGB415" s="6"/>
      <c r="TGC415" s="6"/>
      <c r="TGD415" s="6"/>
      <c r="TGE415" s="6"/>
      <c r="TGF415" s="6"/>
      <c r="TGG415" s="6"/>
      <c r="TGH415" s="6"/>
      <c r="TGI415" s="6"/>
      <c r="TGJ415" s="6"/>
      <c r="TGK415" s="6"/>
      <c r="TGL415" s="6"/>
      <c r="TGM415" s="6"/>
      <c r="TGN415" s="6"/>
      <c r="TGO415" s="6"/>
      <c r="TGP415" s="6"/>
      <c r="TGQ415" s="6"/>
      <c r="TGR415" s="6"/>
      <c r="TGS415" s="6"/>
      <c r="TGT415" s="6"/>
      <c r="TGU415" s="6"/>
      <c r="TGV415" s="6"/>
      <c r="TGW415" s="6"/>
      <c r="TGX415" s="6"/>
      <c r="TGY415" s="6"/>
      <c r="TGZ415" s="6"/>
      <c r="THA415" s="6"/>
      <c r="THB415" s="6"/>
      <c r="THC415" s="6"/>
      <c r="THD415" s="6"/>
      <c r="THE415" s="6"/>
      <c r="THF415" s="6"/>
      <c r="THG415" s="6"/>
      <c r="THH415" s="6"/>
      <c r="THI415" s="6"/>
      <c r="THJ415" s="6"/>
      <c r="THK415" s="6"/>
      <c r="THL415" s="6"/>
      <c r="THM415" s="6"/>
      <c r="THN415" s="6"/>
      <c r="THO415" s="6"/>
      <c r="THP415" s="6"/>
      <c r="THQ415" s="6"/>
      <c r="THR415" s="6"/>
      <c r="THS415" s="6"/>
      <c r="THT415" s="6"/>
      <c r="THU415" s="6"/>
      <c r="THV415" s="6"/>
      <c r="THW415" s="6"/>
      <c r="THX415" s="6"/>
      <c r="THY415" s="6"/>
      <c r="THZ415" s="6"/>
      <c r="TIA415" s="6"/>
      <c r="TIB415" s="6"/>
      <c r="TIC415" s="6"/>
      <c r="TID415" s="6"/>
      <c r="TIE415" s="6"/>
      <c r="TIF415" s="6"/>
      <c r="TIG415" s="6"/>
      <c r="TIH415" s="6"/>
      <c r="TII415" s="6"/>
      <c r="TIJ415" s="6"/>
      <c r="TIK415" s="6"/>
      <c r="TIL415" s="6"/>
      <c r="TIM415" s="6"/>
      <c r="TIN415" s="6"/>
      <c r="TIO415" s="6"/>
      <c r="TIP415" s="6"/>
      <c r="TIQ415" s="6"/>
      <c r="TIR415" s="6"/>
      <c r="TIS415" s="6"/>
      <c r="TIT415" s="6"/>
      <c r="TIU415" s="6"/>
      <c r="TIV415" s="6"/>
      <c r="TIW415" s="6"/>
      <c r="TIX415" s="6"/>
      <c r="TIY415" s="6"/>
      <c r="TIZ415" s="6"/>
      <c r="TJA415" s="6"/>
      <c r="TJB415" s="6"/>
      <c r="TJC415" s="6"/>
      <c r="TJD415" s="6"/>
      <c r="TJE415" s="6"/>
      <c r="TJF415" s="6"/>
      <c r="TJG415" s="6"/>
      <c r="TJH415" s="6"/>
      <c r="TJI415" s="6"/>
      <c r="TJJ415" s="6"/>
      <c r="TJK415" s="6"/>
      <c r="TJL415" s="6"/>
      <c r="TJM415" s="6"/>
      <c r="TJN415" s="6"/>
      <c r="TJO415" s="6"/>
      <c r="TJP415" s="6"/>
      <c r="TJQ415" s="6"/>
      <c r="TJR415" s="6"/>
      <c r="TJS415" s="6"/>
      <c r="TJT415" s="6"/>
      <c r="TJU415" s="6"/>
      <c r="TJV415" s="6"/>
      <c r="TJW415" s="6"/>
      <c r="TJX415" s="6"/>
      <c r="TJY415" s="6"/>
      <c r="TJZ415" s="6"/>
      <c r="TKA415" s="6"/>
      <c r="TKB415" s="6"/>
      <c r="TKC415" s="6"/>
      <c r="TKD415" s="6"/>
      <c r="TKE415" s="6"/>
      <c r="TKF415" s="6"/>
      <c r="TKG415" s="6"/>
      <c r="TKH415" s="6"/>
      <c r="TKI415" s="6"/>
      <c r="TKJ415" s="6"/>
      <c r="TKK415" s="6"/>
      <c r="TKL415" s="6"/>
      <c r="TKM415" s="6"/>
      <c r="TKN415" s="6"/>
      <c r="TKO415" s="6"/>
      <c r="TKP415" s="6"/>
      <c r="TKQ415" s="6"/>
      <c r="TKR415" s="6"/>
      <c r="TKS415" s="6"/>
      <c r="TKT415" s="6"/>
      <c r="TKU415" s="6"/>
      <c r="TKV415" s="6"/>
      <c r="TKW415" s="6"/>
      <c r="TKX415" s="6"/>
      <c r="TKY415" s="6"/>
      <c r="TKZ415" s="6"/>
      <c r="TLA415" s="6"/>
      <c r="TLB415" s="6"/>
      <c r="TLC415" s="6"/>
      <c r="TLD415" s="6"/>
      <c r="TLE415" s="6"/>
      <c r="TLF415" s="6"/>
      <c r="TLG415" s="6"/>
      <c r="TLH415" s="6"/>
      <c r="TLI415" s="6"/>
      <c r="TLJ415" s="6"/>
      <c r="TLK415" s="6"/>
      <c r="TLL415" s="6"/>
      <c r="TLM415" s="6"/>
      <c r="TLN415" s="6"/>
      <c r="TLO415" s="6"/>
      <c r="TLP415" s="6"/>
      <c r="TLQ415" s="6"/>
      <c r="TLR415" s="6"/>
      <c r="TLS415" s="6"/>
      <c r="TLT415" s="6"/>
      <c r="TLU415" s="6"/>
      <c r="TLV415" s="6"/>
      <c r="TLW415" s="6"/>
      <c r="TLX415" s="6"/>
      <c r="TLY415" s="6"/>
      <c r="TLZ415" s="6"/>
      <c r="TMA415" s="6"/>
      <c r="TMB415" s="6"/>
      <c r="TMC415" s="6"/>
      <c r="TMD415" s="6"/>
      <c r="TME415" s="6"/>
      <c r="TMF415" s="6"/>
      <c r="TMG415" s="6"/>
      <c r="TMH415" s="6"/>
      <c r="TMI415" s="6"/>
      <c r="TMJ415" s="6"/>
      <c r="TMK415" s="6"/>
      <c r="TML415" s="6"/>
      <c r="TMM415" s="6"/>
      <c r="TMN415" s="6"/>
      <c r="TMO415" s="6"/>
      <c r="TMP415" s="6"/>
      <c r="TMQ415" s="6"/>
      <c r="TMR415" s="6"/>
      <c r="TMS415" s="6"/>
      <c r="TMT415" s="6"/>
      <c r="TMU415" s="6"/>
      <c r="TMV415" s="6"/>
      <c r="TMW415" s="6"/>
      <c r="TMX415" s="6"/>
      <c r="TMY415" s="6"/>
      <c r="TMZ415" s="6"/>
      <c r="TNA415" s="6"/>
      <c r="TNB415" s="6"/>
      <c r="TNC415" s="6"/>
      <c r="TND415" s="6"/>
      <c r="TNE415" s="6"/>
      <c r="TNF415" s="6"/>
      <c r="TNG415" s="6"/>
      <c r="TNH415" s="6"/>
      <c r="TNI415" s="6"/>
      <c r="TNJ415" s="6"/>
      <c r="TNK415" s="6"/>
      <c r="TNL415" s="6"/>
      <c r="TNM415" s="6"/>
      <c r="TNN415" s="6"/>
      <c r="TNO415" s="6"/>
      <c r="TNP415" s="6"/>
      <c r="TNQ415" s="6"/>
      <c r="TNR415" s="6"/>
      <c r="TNS415" s="6"/>
      <c r="TNT415" s="6"/>
      <c r="TNU415" s="6"/>
      <c r="TNV415" s="6"/>
      <c r="TNW415" s="6"/>
      <c r="TNX415" s="6"/>
      <c r="TNY415" s="6"/>
      <c r="TNZ415" s="6"/>
      <c r="TOA415" s="6"/>
      <c r="TOB415" s="6"/>
      <c r="TOC415" s="6"/>
      <c r="TOD415" s="6"/>
      <c r="TOE415" s="6"/>
      <c r="TOF415" s="6"/>
      <c r="TOG415" s="6"/>
      <c r="TOH415" s="6"/>
      <c r="TOI415" s="6"/>
      <c r="TOJ415" s="6"/>
      <c r="TOK415" s="6"/>
      <c r="TOL415" s="6"/>
      <c r="TOM415" s="6"/>
      <c r="TON415" s="6"/>
      <c r="TOO415" s="6"/>
      <c r="TOP415" s="6"/>
      <c r="TOQ415" s="6"/>
      <c r="TOR415" s="6"/>
      <c r="TOS415" s="6"/>
      <c r="TOT415" s="6"/>
      <c r="TOU415" s="6"/>
      <c r="TOV415" s="6"/>
      <c r="TOW415" s="6"/>
      <c r="TOX415" s="6"/>
      <c r="TOY415" s="6"/>
      <c r="TOZ415" s="6"/>
      <c r="TPA415" s="6"/>
      <c r="TPB415" s="6"/>
      <c r="TPC415" s="6"/>
      <c r="TPD415" s="6"/>
      <c r="TPE415" s="6"/>
      <c r="TPF415" s="6"/>
      <c r="TPG415" s="6"/>
      <c r="TPH415" s="6"/>
      <c r="TPI415" s="6"/>
      <c r="TPJ415" s="6"/>
      <c r="TPK415" s="6"/>
      <c r="TPL415" s="6"/>
      <c r="TPM415" s="6"/>
      <c r="TPN415" s="6"/>
      <c r="TPO415" s="6"/>
      <c r="TPP415" s="6"/>
      <c r="TPQ415" s="6"/>
      <c r="TPR415" s="6"/>
      <c r="TPS415" s="6"/>
      <c r="TPT415" s="6"/>
      <c r="TPU415" s="6"/>
      <c r="TPV415" s="6"/>
      <c r="TPW415" s="6"/>
      <c r="TPX415" s="6"/>
      <c r="TPY415" s="6"/>
      <c r="TPZ415" s="6"/>
      <c r="TQA415" s="6"/>
      <c r="TQB415" s="6"/>
      <c r="TQC415" s="6"/>
      <c r="TQD415" s="6"/>
      <c r="TQE415" s="6"/>
      <c r="TQF415" s="6"/>
      <c r="TQG415" s="6"/>
      <c r="TQH415" s="6"/>
      <c r="TQI415" s="6"/>
      <c r="TQJ415" s="6"/>
      <c r="TQK415" s="6"/>
      <c r="TQL415" s="6"/>
      <c r="TQM415" s="6"/>
      <c r="TQN415" s="6"/>
      <c r="TQO415" s="6"/>
      <c r="TQP415" s="6"/>
      <c r="TQQ415" s="6"/>
      <c r="TQR415" s="6"/>
      <c r="TQS415" s="6"/>
      <c r="TQT415" s="6"/>
      <c r="TQU415" s="6"/>
      <c r="TQV415" s="6"/>
      <c r="TQW415" s="6"/>
      <c r="TQX415" s="6"/>
      <c r="TQY415" s="6"/>
      <c r="TQZ415" s="6"/>
      <c r="TRA415" s="6"/>
      <c r="TRB415" s="6"/>
      <c r="TRC415" s="6"/>
      <c r="TRD415" s="6"/>
      <c r="TRE415" s="6"/>
      <c r="TRF415" s="6"/>
      <c r="TRG415" s="6"/>
      <c r="TRH415" s="6"/>
      <c r="TRI415" s="6"/>
      <c r="TRJ415" s="6"/>
      <c r="TRK415" s="6"/>
      <c r="TRL415" s="6"/>
      <c r="TRM415" s="6"/>
      <c r="TRN415" s="6"/>
      <c r="TRO415" s="6"/>
      <c r="TRP415" s="6"/>
      <c r="TRQ415" s="6"/>
      <c r="TRR415" s="6"/>
      <c r="TRS415" s="6"/>
      <c r="TRT415" s="6"/>
      <c r="TRU415" s="6"/>
      <c r="TRV415" s="6"/>
      <c r="TRW415" s="6"/>
      <c r="TRX415" s="6"/>
      <c r="TRY415" s="6"/>
      <c r="TRZ415" s="6"/>
      <c r="TSA415" s="6"/>
      <c r="TSB415" s="6"/>
      <c r="TSC415" s="6"/>
      <c r="TSD415" s="6"/>
      <c r="TSE415" s="6"/>
      <c r="TSF415" s="6"/>
      <c r="TSG415" s="6"/>
      <c r="TSH415" s="6"/>
      <c r="TSI415" s="6"/>
      <c r="TSJ415" s="6"/>
      <c r="TSK415" s="6"/>
      <c r="TSL415" s="6"/>
      <c r="TSM415" s="6"/>
      <c r="TSN415" s="6"/>
      <c r="TSO415" s="6"/>
      <c r="TSP415" s="6"/>
      <c r="TSQ415" s="6"/>
      <c r="TSR415" s="6"/>
      <c r="TSS415" s="6"/>
      <c r="TST415" s="6"/>
      <c r="TSU415" s="6"/>
      <c r="TSV415" s="6"/>
      <c r="TSW415" s="6"/>
      <c r="TSX415" s="6"/>
      <c r="TSY415" s="6"/>
      <c r="TSZ415" s="6"/>
      <c r="TTA415" s="6"/>
      <c r="TTB415" s="6"/>
      <c r="TTC415" s="6"/>
      <c r="TTD415" s="6"/>
      <c r="TTE415" s="6"/>
      <c r="TTF415" s="6"/>
      <c r="TTG415" s="6"/>
      <c r="TTH415" s="6"/>
      <c r="TTI415" s="6"/>
      <c r="TTJ415" s="6"/>
      <c r="TTK415" s="6"/>
      <c r="TTL415" s="6"/>
      <c r="TTM415" s="6"/>
      <c r="TTN415" s="6"/>
      <c r="TTO415" s="6"/>
      <c r="TTP415" s="6"/>
      <c r="TTQ415" s="6"/>
      <c r="TTR415" s="6"/>
      <c r="TTS415" s="6"/>
      <c r="TTT415" s="6"/>
      <c r="TTU415" s="6"/>
      <c r="TTV415" s="6"/>
      <c r="TTW415" s="6"/>
      <c r="TTX415" s="6"/>
      <c r="TTY415" s="6"/>
      <c r="TTZ415" s="6"/>
      <c r="TUA415" s="6"/>
      <c r="TUB415" s="6"/>
      <c r="TUC415" s="6"/>
      <c r="TUD415" s="6"/>
      <c r="TUE415" s="6"/>
      <c r="TUF415" s="6"/>
      <c r="TUG415" s="6"/>
      <c r="TUH415" s="6"/>
      <c r="TUI415" s="6"/>
      <c r="TUJ415" s="6"/>
      <c r="TUK415" s="6"/>
      <c r="TUL415" s="6"/>
      <c r="TUM415" s="6"/>
      <c r="TUN415" s="6"/>
      <c r="TUO415" s="6"/>
      <c r="TUP415" s="6"/>
      <c r="TUQ415" s="6"/>
      <c r="TUR415" s="6"/>
      <c r="TUS415" s="6"/>
      <c r="TUT415" s="6"/>
      <c r="TUU415" s="6"/>
      <c r="TUV415" s="6"/>
      <c r="TUW415" s="6"/>
      <c r="TUX415" s="6"/>
      <c r="TUY415" s="6"/>
      <c r="TUZ415" s="6"/>
      <c r="TVA415" s="6"/>
      <c r="TVB415" s="6"/>
      <c r="TVC415" s="6"/>
      <c r="TVD415" s="6"/>
      <c r="TVE415" s="6"/>
      <c r="TVF415" s="6"/>
      <c r="TVG415" s="6"/>
      <c r="TVH415" s="6"/>
      <c r="TVI415" s="6"/>
      <c r="TVJ415" s="6"/>
      <c r="TVK415" s="6"/>
      <c r="TVL415" s="6"/>
      <c r="TVM415" s="6"/>
      <c r="TVN415" s="6"/>
      <c r="TVO415" s="6"/>
      <c r="TVP415" s="6"/>
      <c r="TVQ415" s="6"/>
      <c r="TVR415" s="6"/>
      <c r="TVS415" s="6"/>
      <c r="TVT415" s="6"/>
      <c r="TVU415" s="6"/>
      <c r="TVV415" s="6"/>
      <c r="TVW415" s="6"/>
      <c r="TVX415" s="6"/>
      <c r="TVY415" s="6"/>
      <c r="TVZ415" s="6"/>
      <c r="TWA415" s="6"/>
      <c r="TWB415" s="6"/>
      <c r="TWC415" s="6"/>
      <c r="TWD415" s="6"/>
      <c r="TWE415" s="6"/>
      <c r="TWF415" s="6"/>
      <c r="TWG415" s="6"/>
      <c r="TWH415" s="6"/>
      <c r="TWI415" s="6"/>
      <c r="TWJ415" s="6"/>
      <c r="TWK415" s="6"/>
      <c r="TWL415" s="6"/>
      <c r="TWM415" s="6"/>
      <c r="TWN415" s="6"/>
      <c r="TWO415" s="6"/>
      <c r="TWP415" s="6"/>
      <c r="TWQ415" s="6"/>
      <c r="TWR415" s="6"/>
      <c r="TWS415" s="6"/>
      <c r="TWT415" s="6"/>
      <c r="TWU415" s="6"/>
      <c r="TWV415" s="6"/>
      <c r="TWW415" s="6"/>
      <c r="TWX415" s="6"/>
      <c r="TWY415" s="6"/>
      <c r="TWZ415" s="6"/>
      <c r="TXA415" s="6"/>
      <c r="TXB415" s="6"/>
      <c r="TXC415" s="6"/>
      <c r="TXD415" s="6"/>
      <c r="TXE415" s="6"/>
      <c r="TXF415" s="6"/>
      <c r="TXG415" s="6"/>
      <c r="TXH415" s="6"/>
      <c r="TXI415" s="6"/>
      <c r="TXJ415" s="6"/>
      <c r="TXK415" s="6"/>
      <c r="TXL415" s="6"/>
      <c r="TXM415" s="6"/>
      <c r="TXN415" s="6"/>
      <c r="TXO415" s="6"/>
      <c r="TXP415" s="6"/>
      <c r="TXQ415" s="6"/>
      <c r="TXR415" s="6"/>
      <c r="TXS415" s="6"/>
      <c r="TXT415" s="6"/>
      <c r="TXU415" s="6"/>
      <c r="TXV415" s="6"/>
      <c r="TXW415" s="6"/>
      <c r="TXX415" s="6"/>
      <c r="TXY415" s="6"/>
      <c r="TXZ415" s="6"/>
      <c r="TYA415" s="6"/>
      <c r="TYB415" s="6"/>
      <c r="TYC415" s="6"/>
      <c r="TYD415" s="6"/>
      <c r="TYE415" s="6"/>
      <c r="TYF415" s="6"/>
      <c r="TYG415" s="6"/>
      <c r="TYH415" s="6"/>
      <c r="TYI415" s="6"/>
      <c r="TYJ415" s="6"/>
      <c r="TYK415" s="6"/>
      <c r="TYL415" s="6"/>
      <c r="TYM415" s="6"/>
      <c r="TYN415" s="6"/>
      <c r="TYO415" s="6"/>
      <c r="TYP415" s="6"/>
      <c r="TYQ415" s="6"/>
      <c r="TYR415" s="6"/>
      <c r="TYS415" s="6"/>
      <c r="TYT415" s="6"/>
      <c r="TYU415" s="6"/>
      <c r="TYV415" s="6"/>
      <c r="TYW415" s="6"/>
      <c r="TYX415" s="6"/>
      <c r="TYY415" s="6"/>
      <c r="TYZ415" s="6"/>
      <c r="TZA415" s="6"/>
      <c r="TZB415" s="6"/>
      <c r="TZC415" s="6"/>
      <c r="TZD415" s="6"/>
      <c r="TZE415" s="6"/>
      <c r="TZF415" s="6"/>
      <c r="TZG415" s="6"/>
      <c r="TZH415" s="6"/>
      <c r="TZI415" s="6"/>
      <c r="TZJ415" s="6"/>
      <c r="TZK415" s="6"/>
      <c r="TZL415" s="6"/>
      <c r="TZM415" s="6"/>
      <c r="TZN415" s="6"/>
      <c r="TZO415" s="6"/>
      <c r="TZP415" s="6"/>
      <c r="TZQ415" s="6"/>
      <c r="TZR415" s="6"/>
      <c r="TZS415" s="6"/>
      <c r="TZT415" s="6"/>
      <c r="TZU415" s="6"/>
      <c r="TZV415" s="6"/>
      <c r="TZW415" s="6"/>
      <c r="TZX415" s="6"/>
      <c r="TZY415" s="6"/>
      <c r="TZZ415" s="6"/>
      <c r="UAA415" s="6"/>
      <c r="UAB415" s="6"/>
      <c r="UAC415" s="6"/>
      <c r="UAD415" s="6"/>
      <c r="UAE415" s="6"/>
      <c r="UAF415" s="6"/>
      <c r="UAG415" s="6"/>
      <c r="UAH415" s="6"/>
      <c r="UAI415" s="6"/>
      <c r="UAJ415" s="6"/>
      <c r="UAK415" s="6"/>
      <c r="UAL415" s="6"/>
      <c r="UAM415" s="6"/>
      <c r="UAN415" s="6"/>
      <c r="UAO415" s="6"/>
      <c r="UAP415" s="6"/>
      <c r="UAQ415" s="6"/>
      <c r="UAR415" s="6"/>
      <c r="UAS415" s="6"/>
      <c r="UAT415" s="6"/>
      <c r="UAU415" s="6"/>
      <c r="UAV415" s="6"/>
      <c r="UAW415" s="6"/>
      <c r="UAX415" s="6"/>
      <c r="UAY415" s="6"/>
      <c r="UAZ415" s="6"/>
      <c r="UBA415" s="6"/>
      <c r="UBB415" s="6"/>
      <c r="UBC415" s="6"/>
      <c r="UBD415" s="6"/>
      <c r="UBE415" s="6"/>
      <c r="UBF415" s="6"/>
      <c r="UBG415" s="6"/>
      <c r="UBH415" s="6"/>
      <c r="UBI415" s="6"/>
      <c r="UBJ415" s="6"/>
      <c r="UBK415" s="6"/>
      <c r="UBL415" s="6"/>
      <c r="UBM415" s="6"/>
      <c r="UBN415" s="6"/>
      <c r="UBO415" s="6"/>
      <c r="UBP415" s="6"/>
      <c r="UBQ415" s="6"/>
      <c r="UBR415" s="6"/>
      <c r="UBS415" s="6"/>
      <c r="UBT415" s="6"/>
      <c r="UBU415" s="6"/>
      <c r="UBV415" s="6"/>
      <c r="UBW415" s="6"/>
      <c r="UBX415" s="6"/>
      <c r="UBY415" s="6"/>
      <c r="UBZ415" s="6"/>
      <c r="UCA415" s="6"/>
      <c r="UCB415" s="6"/>
      <c r="UCC415" s="6"/>
      <c r="UCD415" s="6"/>
      <c r="UCE415" s="6"/>
      <c r="UCF415" s="6"/>
      <c r="UCG415" s="6"/>
      <c r="UCH415" s="6"/>
      <c r="UCI415" s="6"/>
      <c r="UCJ415" s="6"/>
      <c r="UCK415" s="6"/>
      <c r="UCL415" s="6"/>
      <c r="UCM415" s="6"/>
      <c r="UCN415" s="6"/>
      <c r="UCO415" s="6"/>
      <c r="UCP415" s="6"/>
      <c r="UCQ415" s="6"/>
      <c r="UCR415" s="6"/>
      <c r="UCS415" s="6"/>
      <c r="UCT415" s="6"/>
      <c r="UCU415" s="6"/>
      <c r="UCV415" s="6"/>
      <c r="UCW415" s="6"/>
      <c r="UCX415" s="6"/>
      <c r="UCY415" s="6"/>
      <c r="UCZ415" s="6"/>
      <c r="UDA415" s="6"/>
      <c r="UDB415" s="6"/>
      <c r="UDC415" s="6"/>
      <c r="UDD415" s="6"/>
      <c r="UDE415" s="6"/>
      <c r="UDF415" s="6"/>
      <c r="UDG415" s="6"/>
      <c r="UDH415" s="6"/>
      <c r="UDI415" s="6"/>
      <c r="UDJ415" s="6"/>
      <c r="UDK415" s="6"/>
      <c r="UDL415" s="6"/>
      <c r="UDM415" s="6"/>
      <c r="UDN415" s="6"/>
      <c r="UDO415" s="6"/>
      <c r="UDP415" s="6"/>
      <c r="UDQ415" s="6"/>
      <c r="UDR415" s="6"/>
      <c r="UDS415" s="6"/>
      <c r="UDT415" s="6"/>
      <c r="UDU415" s="6"/>
      <c r="UDV415" s="6"/>
      <c r="UDW415" s="6"/>
      <c r="UDX415" s="6"/>
      <c r="UDY415" s="6"/>
      <c r="UDZ415" s="6"/>
      <c r="UEA415" s="6"/>
      <c r="UEB415" s="6"/>
      <c r="UEC415" s="6"/>
      <c r="UED415" s="6"/>
      <c r="UEE415" s="6"/>
      <c r="UEF415" s="6"/>
      <c r="UEG415" s="6"/>
      <c r="UEH415" s="6"/>
      <c r="UEI415" s="6"/>
      <c r="UEJ415" s="6"/>
      <c r="UEK415" s="6"/>
      <c r="UEL415" s="6"/>
      <c r="UEM415" s="6"/>
      <c r="UEN415" s="6"/>
      <c r="UEO415" s="6"/>
      <c r="UEP415" s="6"/>
      <c r="UEQ415" s="6"/>
      <c r="UER415" s="6"/>
      <c r="UES415" s="6"/>
      <c r="UET415" s="6"/>
      <c r="UEU415" s="6"/>
      <c r="UEV415" s="6"/>
      <c r="UEW415" s="6"/>
      <c r="UEX415" s="6"/>
      <c r="UEY415" s="6"/>
      <c r="UEZ415" s="6"/>
      <c r="UFA415" s="6"/>
      <c r="UFB415" s="6"/>
      <c r="UFC415" s="6"/>
      <c r="UFD415" s="6"/>
      <c r="UFE415" s="6"/>
      <c r="UFF415" s="6"/>
      <c r="UFG415" s="6"/>
      <c r="UFH415" s="6"/>
      <c r="UFI415" s="6"/>
      <c r="UFJ415" s="6"/>
      <c r="UFK415" s="6"/>
      <c r="UFL415" s="6"/>
      <c r="UFM415" s="6"/>
      <c r="UFN415" s="6"/>
      <c r="UFO415" s="6"/>
      <c r="UFP415" s="6"/>
      <c r="UFQ415" s="6"/>
      <c r="UFR415" s="6"/>
      <c r="UFS415" s="6"/>
      <c r="UFT415" s="6"/>
      <c r="UFU415" s="6"/>
      <c r="UFV415" s="6"/>
      <c r="UFW415" s="6"/>
      <c r="UFX415" s="6"/>
      <c r="UFY415" s="6"/>
      <c r="UFZ415" s="6"/>
      <c r="UGA415" s="6"/>
      <c r="UGB415" s="6"/>
      <c r="UGC415" s="6"/>
      <c r="UGD415" s="6"/>
      <c r="UGE415" s="6"/>
      <c r="UGF415" s="6"/>
      <c r="UGG415" s="6"/>
      <c r="UGH415" s="6"/>
      <c r="UGI415" s="6"/>
      <c r="UGJ415" s="6"/>
      <c r="UGK415" s="6"/>
      <c r="UGL415" s="6"/>
      <c r="UGM415" s="6"/>
      <c r="UGN415" s="6"/>
      <c r="UGO415" s="6"/>
      <c r="UGP415" s="6"/>
      <c r="UGQ415" s="6"/>
      <c r="UGR415" s="6"/>
      <c r="UGS415" s="6"/>
      <c r="UGT415" s="6"/>
      <c r="UGU415" s="6"/>
      <c r="UGV415" s="6"/>
      <c r="UGW415" s="6"/>
      <c r="UGX415" s="6"/>
      <c r="UGY415" s="6"/>
      <c r="UGZ415" s="6"/>
      <c r="UHA415" s="6"/>
      <c r="UHB415" s="6"/>
      <c r="UHC415" s="6"/>
      <c r="UHD415" s="6"/>
      <c r="UHE415" s="6"/>
      <c r="UHF415" s="6"/>
      <c r="UHG415" s="6"/>
      <c r="UHH415" s="6"/>
      <c r="UHI415" s="6"/>
      <c r="UHJ415" s="6"/>
      <c r="UHK415" s="6"/>
      <c r="UHL415" s="6"/>
      <c r="UHM415" s="6"/>
      <c r="UHN415" s="6"/>
      <c r="UHO415" s="6"/>
      <c r="UHP415" s="6"/>
      <c r="UHQ415" s="6"/>
      <c r="UHR415" s="6"/>
      <c r="UHS415" s="6"/>
      <c r="UHT415" s="6"/>
      <c r="UHU415" s="6"/>
      <c r="UHV415" s="6"/>
      <c r="UHW415" s="6"/>
      <c r="UHX415" s="6"/>
      <c r="UHY415" s="6"/>
      <c r="UHZ415" s="6"/>
      <c r="UIA415" s="6"/>
      <c r="UIB415" s="6"/>
      <c r="UIC415" s="6"/>
      <c r="UID415" s="6"/>
      <c r="UIE415" s="6"/>
      <c r="UIF415" s="6"/>
      <c r="UIG415" s="6"/>
      <c r="UIH415" s="6"/>
      <c r="UII415" s="6"/>
      <c r="UIJ415" s="6"/>
      <c r="UIK415" s="6"/>
      <c r="UIL415" s="6"/>
      <c r="UIM415" s="6"/>
      <c r="UIN415" s="6"/>
      <c r="UIO415" s="6"/>
      <c r="UIP415" s="6"/>
      <c r="UIQ415" s="6"/>
      <c r="UIR415" s="6"/>
      <c r="UIS415" s="6"/>
      <c r="UIT415" s="6"/>
      <c r="UIU415" s="6"/>
      <c r="UIV415" s="6"/>
      <c r="UIW415" s="6"/>
      <c r="UIX415" s="6"/>
      <c r="UIY415" s="6"/>
      <c r="UIZ415" s="6"/>
      <c r="UJA415" s="6"/>
      <c r="UJB415" s="6"/>
      <c r="UJC415" s="6"/>
      <c r="UJD415" s="6"/>
      <c r="UJE415" s="6"/>
      <c r="UJF415" s="6"/>
      <c r="UJG415" s="6"/>
      <c r="UJH415" s="6"/>
      <c r="UJI415" s="6"/>
      <c r="UJJ415" s="6"/>
      <c r="UJK415" s="6"/>
      <c r="UJL415" s="6"/>
      <c r="UJM415" s="6"/>
      <c r="UJN415" s="6"/>
      <c r="UJO415" s="6"/>
      <c r="UJP415" s="6"/>
      <c r="UJQ415" s="6"/>
      <c r="UJR415" s="6"/>
      <c r="UJS415" s="6"/>
      <c r="UJT415" s="6"/>
      <c r="UJU415" s="6"/>
      <c r="UJV415" s="6"/>
      <c r="UJW415" s="6"/>
      <c r="UJX415" s="6"/>
      <c r="UJY415" s="6"/>
      <c r="UJZ415" s="6"/>
      <c r="UKA415" s="6"/>
      <c r="UKB415" s="6"/>
      <c r="UKC415" s="6"/>
      <c r="UKD415" s="6"/>
      <c r="UKE415" s="6"/>
      <c r="UKF415" s="6"/>
      <c r="UKG415" s="6"/>
      <c r="UKH415" s="6"/>
      <c r="UKI415" s="6"/>
      <c r="UKJ415" s="6"/>
      <c r="UKK415" s="6"/>
      <c r="UKL415" s="6"/>
      <c r="UKM415" s="6"/>
      <c r="UKN415" s="6"/>
      <c r="UKO415" s="6"/>
      <c r="UKP415" s="6"/>
      <c r="UKQ415" s="6"/>
      <c r="UKR415" s="6"/>
      <c r="UKS415" s="6"/>
      <c r="UKT415" s="6"/>
      <c r="UKU415" s="6"/>
      <c r="UKV415" s="6"/>
      <c r="UKW415" s="6"/>
      <c r="UKX415" s="6"/>
      <c r="UKY415" s="6"/>
      <c r="UKZ415" s="6"/>
      <c r="ULA415" s="6"/>
      <c r="ULB415" s="6"/>
      <c r="ULC415" s="6"/>
      <c r="ULD415" s="6"/>
      <c r="ULE415" s="6"/>
      <c r="ULF415" s="6"/>
      <c r="ULG415" s="6"/>
      <c r="ULH415" s="6"/>
      <c r="ULI415" s="6"/>
      <c r="ULJ415" s="6"/>
      <c r="ULK415" s="6"/>
      <c r="ULL415" s="6"/>
      <c r="ULM415" s="6"/>
      <c r="ULN415" s="6"/>
      <c r="ULO415" s="6"/>
      <c r="ULP415" s="6"/>
      <c r="ULQ415" s="6"/>
      <c r="ULR415" s="6"/>
      <c r="ULS415" s="6"/>
      <c r="ULT415" s="6"/>
      <c r="ULU415" s="6"/>
      <c r="ULV415" s="6"/>
      <c r="ULW415" s="6"/>
      <c r="ULX415" s="6"/>
      <c r="ULY415" s="6"/>
      <c r="ULZ415" s="6"/>
      <c r="UMA415" s="6"/>
      <c r="UMB415" s="6"/>
      <c r="UMC415" s="6"/>
      <c r="UMD415" s="6"/>
      <c r="UME415" s="6"/>
      <c r="UMF415" s="6"/>
      <c r="UMG415" s="6"/>
      <c r="UMH415" s="6"/>
      <c r="UMI415" s="6"/>
      <c r="UMJ415" s="6"/>
      <c r="UMK415" s="6"/>
      <c r="UML415" s="6"/>
      <c r="UMM415" s="6"/>
      <c r="UMN415" s="6"/>
      <c r="UMO415" s="6"/>
      <c r="UMP415" s="6"/>
      <c r="UMQ415" s="6"/>
      <c r="UMR415" s="6"/>
      <c r="UMS415" s="6"/>
      <c r="UMT415" s="6"/>
      <c r="UMU415" s="6"/>
      <c r="UMV415" s="6"/>
      <c r="UMW415" s="6"/>
      <c r="UMX415" s="6"/>
      <c r="UMY415" s="6"/>
      <c r="UMZ415" s="6"/>
      <c r="UNA415" s="6"/>
      <c r="UNB415" s="6"/>
      <c r="UNC415" s="6"/>
      <c r="UND415" s="6"/>
      <c r="UNE415" s="6"/>
      <c r="UNF415" s="6"/>
      <c r="UNG415" s="6"/>
      <c r="UNH415" s="6"/>
      <c r="UNI415" s="6"/>
      <c r="UNJ415" s="6"/>
      <c r="UNK415" s="6"/>
      <c r="UNL415" s="6"/>
      <c r="UNM415" s="6"/>
      <c r="UNN415" s="6"/>
      <c r="UNO415" s="6"/>
      <c r="UNP415" s="6"/>
      <c r="UNQ415" s="6"/>
      <c r="UNR415" s="6"/>
      <c r="UNS415" s="6"/>
      <c r="UNT415" s="6"/>
      <c r="UNU415" s="6"/>
      <c r="UNV415" s="6"/>
      <c r="UNW415" s="6"/>
      <c r="UNX415" s="6"/>
      <c r="UNY415" s="6"/>
      <c r="UNZ415" s="6"/>
      <c r="UOA415" s="6"/>
      <c r="UOB415" s="6"/>
      <c r="UOC415" s="6"/>
      <c r="UOD415" s="6"/>
      <c r="UOE415" s="6"/>
      <c r="UOF415" s="6"/>
      <c r="UOG415" s="6"/>
      <c r="UOH415" s="6"/>
      <c r="UOI415" s="6"/>
      <c r="UOJ415" s="6"/>
      <c r="UOK415" s="6"/>
      <c r="UOL415" s="6"/>
      <c r="UOM415" s="6"/>
      <c r="UON415" s="6"/>
      <c r="UOO415" s="6"/>
      <c r="UOP415" s="6"/>
      <c r="UOQ415" s="6"/>
      <c r="UOR415" s="6"/>
      <c r="UOS415" s="6"/>
      <c r="UOT415" s="6"/>
      <c r="UOU415" s="6"/>
      <c r="UOV415" s="6"/>
      <c r="UOW415" s="6"/>
      <c r="UOX415" s="6"/>
      <c r="UOY415" s="6"/>
      <c r="UOZ415" s="6"/>
      <c r="UPA415" s="6"/>
      <c r="UPB415" s="6"/>
      <c r="UPC415" s="6"/>
      <c r="UPD415" s="6"/>
      <c r="UPE415" s="6"/>
      <c r="UPF415" s="6"/>
      <c r="UPG415" s="6"/>
      <c r="UPH415" s="6"/>
      <c r="UPI415" s="6"/>
      <c r="UPJ415" s="6"/>
      <c r="UPK415" s="6"/>
      <c r="UPL415" s="6"/>
      <c r="UPM415" s="6"/>
      <c r="UPN415" s="6"/>
      <c r="UPO415" s="6"/>
      <c r="UPP415" s="6"/>
      <c r="UPQ415" s="6"/>
      <c r="UPR415" s="6"/>
      <c r="UPS415" s="6"/>
      <c r="UPT415" s="6"/>
      <c r="UPU415" s="6"/>
      <c r="UPV415" s="6"/>
      <c r="UPW415" s="6"/>
      <c r="UPX415" s="6"/>
      <c r="UPY415" s="6"/>
      <c r="UPZ415" s="6"/>
      <c r="UQA415" s="6"/>
      <c r="UQB415" s="6"/>
      <c r="UQC415" s="6"/>
      <c r="UQD415" s="6"/>
      <c r="UQE415" s="6"/>
      <c r="UQF415" s="6"/>
      <c r="UQG415" s="6"/>
      <c r="UQH415" s="6"/>
      <c r="UQI415" s="6"/>
      <c r="UQJ415" s="6"/>
      <c r="UQK415" s="6"/>
      <c r="UQL415" s="6"/>
      <c r="UQM415" s="6"/>
      <c r="UQN415" s="6"/>
      <c r="UQO415" s="6"/>
      <c r="UQP415" s="6"/>
      <c r="UQQ415" s="6"/>
      <c r="UQR415" s="6"/>
      <c r="UQS415" s="6"/>
      <c r="UQT415" s="6"/>
      <c r="UQU415" s="6"/>
      <c r="UQV415" s="6"/>
      <c r="UQW415" s="6"/>
      <c r="UQX415" s="6"/>
      <c r="UQY415" s="6"/>
      <c r="UQZ415" s="6"/>
      <c r="URA415" s="6"/>
      <c r="URB415" s="6"/>
      <c r="URC415" s="6"/>
      <c r="URD415" s="6"/>
      <c r="URE415" s="6"/>
      <c r="URF415" s="6"/>
      <c r="URG415" s="6"/>
      <c r="URH415" s="6"/>
      <c r="URI415" s="6"/>
      <c r="URJ415" s="6"/>
      <c r="URK415" s="6"/>
      <c r="URL415" s="6"/>
      <c r="URM415" s="6"/>
      <c r="URN415" s="6"/>
      <c r="URO415" s="6"/>
      <c r="URP415" s="6"/>
      <c r="URQ415" s="6"/>
      <c r="URR415" s="6"/>
      <c r="URS415" s="6"/>
      <c r="URT415" s="6"/>
      <c r="URU415" s="6"/>
      <c r="URV415" s="6"/>
      <c r="URW415" s="6"/>
      <c r="URX415" s="6"/>
      <c r="URY415" s="6"/>
      <c r="URZ415" s="6"/>
      <c r="USA415" s="6"/>
      <c r="USB415" s="6"/>
      <c r="USC415" s="6"/>
      <c r="USD415" s="6"/>
      <c r="USE415" s="6"/>
      <c r="USF415" s="6"/>
      <c r="USG415" s="6"/>
      <c r="USH415" s="6"/>
      <c r="USI415" s="6"/>
      <c r="USJ415" s="6"/>
      <c r="USK415" s="6"/>
      <c r="USL415" s="6"/>
      <c r="USM415" s="6"/>
      <c r="USN415" s="6"/>
      <c r="USO415" s="6"/>
      <c r="USP415" s="6"/>
      <c r="USQ415" s="6"/>
      <c r="USR415" s="6"/>
      <c r="USS415" s="6"/>
      <c r="UST415" s="6"/>
      <c r="USU415" s="6"/>
      <c r="USV415" s="6"/>
      <c r="USW415" s="6"/>
      <c r="USX415" s="6"/>
      <c r="USY415" s="6"/>
      <c r="USZ415" s="6"/>
      <c r="UTA415" s="6"/>
      <c r="UTB415" s="6"/>
      <c r="UTC415" s="6"/>
      <c r="UTD415" s="6"/>
      <c r="UTE415" s="6"/>
      <c r="UTF415" s="6"/>
      <c r="UTG415" s="6"/>
      <c r="UTH415" s="6"/>
      <c r="UTI415" s="6"/>
      <c r="UTJ415" s="6"/>
      <c r="UTK415" s="6"/>
      <c r="UTL415" s="6"/>
      <c r="UTM415" s="6"/>
      <c r="UTN415" s="6"/>
      <c r="UTO415" s="6"/>
      <c r="UTP415" s="6"/>
      <c r="UTQ415" s="6"/>
      <c r="UTR415" s="6"/>
      <c r="UTS415" s="6"/>
      <c r="UTT415" s="6"/>
      <c r="UTU415" s="6"/>
      <c r="UTV415" s="6"/>
      <c r="UTW415" s="6"/>
      <c r="UTX415" s="6"/>
      <c r="UTY415" s="6"/>
      <c r="UTZ415" s="6"/>
      <c r="UUA415" s="6"/>
      <c r="UUB415" s="6"/>
      <c r="UUC415" s="6"/>
      <c r="UUD415" s="6"/>
      <c r="UUE415" s="6"/>
      <c r="UUF415" s="6"/>
      <c r="UUG415" s="6"/>
      <c r="UUH415" s="6"/>
      <c r="UUI415" s="6"/>
      <c r="UUJ415" s="6"/>
      <c r="UUK415" s="6"/>
      <c r="UUL415" s="6"/>
      <c r="UUM415" s="6"/>
      <c r="UUN415" s="6"/>
      <c r="UUO415" s="6"/>
      <c r="UUP415" s="6"/>
      <c r="UUQ415" s="6"/>
      <c r="UUR415" s="6"/>
      <c r="UUS415" s="6"/>
      <c r="UUT415" s="6"/>
      <c r="UUU415" s="6"/>
      <c r="UUV415" s="6"/>
      <c r="UUW415" s="6"/>
      <c r="UUX415" s="6"/>
      <c r="UUY415" s="6"/>
      <c r="UUZ415" s="6"/>
      <c r="UVA415" s="6"/>
      <c r="UVB415" s="6"/>
      <c r="UVC415" s="6"/>
      <c r="UVD415" s="6"/>
      <c r="UVE415" s="6"/>
      <c r="UVF415" s="6"/>
      <c r="UVG415" s="6"/>
      <c r="UVH415" s="6"/>
      <c r="UVI415" s="6"/>
      <c r="UVJ415" s="6"/>
      <c r="UVK415" s="6"/>
      <c r="UVL415" s="6"/>
      <c r="UVM415" s="6"/>
      <c r="UVN415" s="6"/>
      <c r="UVO415" s="6"/>
      <c r="UVP415" s="6"/>
      <c r="UVQ415" s="6"/>
      <c r="UVR415" s="6"/>
      <c r="UVS415" s="6"/>
      <c r="UVT415" s="6"/>
      <c r="UVU415" s="6"/>
      <c r="UVV415" s="6"/>
      <c r="UVW415" s="6"/>
      <c r="UVX415" s="6"/>
      <c r="UVY415" s="6"/>
      <c r="UVZ415" s="6"/>
      <c r="UWA415" s="6"/>
      <c r="UWB415" s="6"/>
      <c r="UWC415" s="6"/>
      <c r="UWD415" s="6"/>
      <c r="UWE415" s="6"/>
      <c r="UWF415" s="6"/>
      <c r="UWG415" s="6"/>
      <c r="UWH415" s="6"/>
      <c r="UWI415" s="6"/>
      <c r="UWJ415" s="6"/>
      <c r="UWK415" s="6"/>
      <c r="UWL415" s="6"/>
      <c r="UWM415" s="6"/>
      <c r="UWN415" s="6"/>
      <c r="UWO415" s="6"/>
      <c r="UWP415" s="6"/>
      <c r="UWQ415" s="6"/>
      <c r="UWR415" s="6"/>
      <c r="UWS415" s="6"/>
      <c r="UWT415" s="6"/>
      <c r="UWU415" s="6"/>
      <c r="UWV415" s="6"/>
      <c r="UWW415" s="6"/>
      <c r="UWX415" s="6"/>
      <c r="UWY415" s="6"/>
      <c r="UWZ415" s="6"/>
      <c r="UXA415" s="6"/>
      <c r="UXB415" s="6"/>
      <c r="UXC415" s="6"/>
      <c r="UXD415" s="6"/>
      <c r="UXE415" s="6"/>
      <c r="UXF415" s="6"/>
      <c r="UXG415" s="6"/>
      <c r="UXH415" s="6"/>
      <c r="UXI415" s="6"/>
      <c r="UXJ415" s="6"/>
      <c r="UXK415" s="6"/>
      <c r="UXL415" s="6"/>
      <c r="UXM415" s="6"/>
      <c r="UXN415" s="6"/>
      <c r="UXO415" s="6"/>
      <c r="UXP415" s="6"/>
      <c r="UXQ415" s="6"/>
      <c r="UXR415" s="6"/>
      <c r="UXS415" s="6"/>
      <c r="UXT415" s="6"/>
      <c r="UXU415" s="6"/>
      <c r="UXV415" s="6"/>
      <c r="UXW415" s="6"/>
      <c r="UXX415" s="6"/>
      <c r="UXY415" s="6"/>
      <c r="UXZ415" s="6"/>
      <c r="UYA415" s="6"/>
      <c r="UYB415" s="6"/>
      <c r="UYC415" s="6"/>
      <c r="UYD415" s="6"/>
      <c r="UYE415" s="6"/>
      <c r="UYF415" s="6"/>
      <c r="UYG415" s="6"/>
      <c r="UYH415" s="6"/>
      <c r="UYI415" s="6"/>
      <c r="UYJ415" s="6"/>
      <c r="UYK415" s="6"/>
      <c r="UYL415" s="6"/>
      <c r="UYM415" s="6"/>
      <c r="UYN415" s="6"/>
      <c r="UYO415" s="6"/>
      <c r="UYP415" s="6"/>
      <c r="UYQ415" s="6"/>
      <c r="UYR415" s="6"/>
      <c r="UYS415" s="6"/>
      <c r="UYT415" s="6"/>
      <c r="UYU415" s="6"/>
      <c r="UYV415" s="6"/>
      <c r="UYW415" s="6"/>
      <c r="UYX415" s="6"/>
      <c r="UYY415" s="6"/>
      <c r="UYZ415" s="6"/>
      <c r="UZA415" s="6"/>
      <c r="UZB415" s="6"/>
      <c r="UZC415" s="6"/>
      <c r="UZD415" s="6"/>
      <c r="UZE415" s="6"/>
      <c r="UZF415" s="6"/>
      <c r="UZG415" s="6"/>
      <c r="UZH415" s="6"/>
      <c r="UZI415" s="6"/>
      <c r="UZJ415" s="6"/>
      <c r="UZK415" s="6"/>
      <c r="UZL415" s="6"/>
      <c r="UZM415" s="6"/>
      <c r="UZN415" s="6"/>
      <c r="UZO415" s="6"/>
      <c r="UZP415" s="6"/>
      <c r="UZQ415" s="6"/>
      <c r="UZR415" s="6"/>
      <c r="UZS415" s="6"/>
      <c r="UZT415" s="6"/>
      <c r="UZU415" s="6"/>
      <c r="UZV415" s="6"/>
      <c r="UZW415" s="6"/>
      <c r="UZX415" s="6"/>
      <c r="UZY415" s="6"/>
      <c r="UZZ415" s="6"/>
      <c r="VAA415" s="6"/>
      <c r="VAB415" s="6"/>
      <c r="VAC415" s="6"/>
      <c r="VAD415" s="6"/>
      <c r="VAE415" s="6"/>
      <c r="VAF415" s="6"/>
      <c r="VAG415" s="6"/>
      <c r="VAH415" s="6"/>
      <c r="VAI415" s="6"/>
      <c r="VAJ415" s="6"/>
      <c r="VAK415" s="6"/>
      <c r="VAL415" s="6"/>
      <c r="VAM415" s="6"/>
      <c r="VAN415" s="6"/>
      <c r="VAO415" s="6"/>
      <c r="VAP415" s="6"/>
      <c r="VAQ415" s="6"/>
      <c r="VAR415" s="6"/>
      <c r="VAS415" s="6"/>
      <c r="VAT415" s="6"/>
      <c r="VAU415" s="6"/>
      <c r="VAV415" s="6"/>
      <c r="VAW415" s="6"/>
      <c r="VAX415" s="6"/>
      <c r="VAY415" s="6"/>
      <c r="VAZ415" s="6"/>
      <c r="VBA415" s="6"/>
      <c r="VBB415" s="6"/>
      <c r="VBC415" s="6"/>
      <c r="VBD415" s="6"/>
      <c r="VBE415" s="6"/>
      <c r="VBF415" s="6"/>
      <c r="VBG415" s="6"/>
      <c r="VBH415" s="6"/>
      <c r="VBI415" s="6"/>
      <c r="VBJ415" s="6"/>
      <c r="VBK415" s="6"/>
      <c r="VBL415" s="6"/>
      <c r="VBM415" s="6"/>
      <c r="VBN415" s="6"/>
      <c r="VBO415" s="6"/>
      <c r="VBP415" s="6"/>
      <c r="VBQ415" s="6"/>
      <c r="VBR415" s="6"/>
      <c r="VBS415" s="6"/>
      <c r="VBT415" s="6"/>
      <c r="VBU415" s="6"/>
      <c r="VBV415" s="6"/>
      <c r="VBW415" s="6"/>
      <c r="VBX415" s="6"/>
      <c r="VBY415" s="6"/>
      <c r="VBZ415" s="6"/>
      <c r="VCA415" s="6"/>
      <c r="VCB415" s="6"/>
      <c r="VCC415" s="6"/>
      <c r="VCD415" s="6"/>
      <c r="VCE415" s="6"/>
      <c r="VCF415" s="6"/>
      <c r="VCG415" s="6"/>
      <c r="VCH415" s="6"/>
      <c r="VCI415" s="6"/>
      <c r="VCJ415" s="6"/>
      <c r="VCK415" s="6"/>
      <c r="VCL415" s="6"/>
      <c r="VCM415" s="6"/>
      <c r="VCN415" s="6"/>
      <c r="VCO415" s="6"/>
      <c r="VCP415" s="6"/>
      <c r="VCQ415" s="6"/>
      <c r="VCR415" s="6"/>
      <c r="VCS415" s="6"/>
      <c r="VCT415" s="6"/>
      <c r="VCU415" s="6"/>
      <c r="VCV415" s="6"/>
      <c r="VCW415" s="6"/>
      <c r="VCX415" s="6"/>
      <c r="VCY415" s="6"/>
      <c r="VCZ415" s="6"/>
      <c r="VDA415" s="6"/>
      <c r="VDB415" s="6"/>
      <c r="VDC415" s="6"/>
      <c r="VDD415" s="6"/>
      <c r="VDE415" s="6"/>
      <c r="VDF415" s="6"/>
      <c r="VDG415" s="6"/>
      <c r="VDH415" s="6"/>
      <c r="VDI415" s="6"/>
      <c r="VDJ415" s="6"/>
      <c r="VDK415" s="6"/>
      <c r="VDL415" s="6"/>
      <c r="VDM415" s="6"/>
      <c r="VDN415" s="6"/>
      <c r="VDO415" s="6"/>
      <c r="VDP415" s="6"/>
      <c r="VDQ415" s="6"/>
      <c r="VDR415" s="6"/>
      <c r="VDS415" s="6"/>
      <c r="VDT415" s="6"/>
      <c r="VDU415" s="6"/>
      <c r="VDV415" s="6"/>
      <c r="VDW415" s="6"/>
      <c r="VDX415" s="6"/>
      <c r="VDY415" s="6"/>
      <c r="VDZ415" s="6"/>
      <c r="VEA415" s="6"/>
      <c r="VEB415" s="6"/>
      <c r="VEC415" s="6"/>
      <c r="VED415" s="6"/>
      <c r="VEE415" s="6"/>
      <c r="VEF415" s="6"/>
      <c r="VEG415" s="6"/>
      <c r="VEH415" s="6"/>
      <c r="VEI415" s="6"/>
      <c r="VEJ415" s="6"/>
      <c r="VEK415" s="6"/>
      <c r="VEL415" s="6"/>
      <c r="VEM415" s="6"/>
      <c r="VEN415" s="6"/>
      <c r="VEO415" s="6"/>
      <c r="VEP415" s="6"/>
      <c r="VEQ415" s="6"/>
      <c r="VER415" s="6"/>
      <c r="VES415" s="6"/>
      <c r="VET415" s="6"/>
      <c r="VEU415" s="6"/>
      <c r="VEV415" s="6"/>
      <c r="VEW415" s="6"/>
      <c r="VEX415" s="6"/>
      <c r="VEY415" s="6"/>
      <c r="VEZ415" s="6"/>
      <c r="VFA415" s="6"/>
      <c r="VFB415" s="6"/>
      <c r="VFC415" s="6"/>
      <c r="VFD415" s="6"/>
      <c r="VFE415" s="6"/>
      <c r="VFF415" s="6"/>
      <c r="VFG415" s="6"/>
      <c r="VFH415" s="6"/>
      <c r="VFI415" s="6"/>
      <c r="VFJ415" s="6"/>
      <c r="VFK415" s="6"/>
      <c r="VFL415" s="6"/>
      <c r="VFM415" s="6"/>
      <c r="VFN415" s="6"/>
      <c r="VFO415" s="6"/>
      <c r="VFP415" s="6"/>
      <c r="VFQ415" s="6"/>
      <c r="VFR415" s="6"/>
      <c r="VFS415" s="6"/>
      <c r="VFT415" s="6"/>
      <c r="VFU415" s="6"/>
      <c r="VFV415" s="6"/>
      <c r="VFW415" s="6"/>
      <c r="VFX415" s="6"/>
      <c r="VFY415" s="6"/>
      <c r="VFZ415" s="6"/>
      <c r="VGA415" s="6"/>
      <c r="VGB415" s="6"/>
      <c r="VGC415" s="6"/>
      <c r="VGD415" s="6"/>
      <c r="VGE415" s="6"/>
      <c r="VGF415" s="6"/>
      <c r="VGG415" s="6"/>
      <c r="VGH415" s="6"/>
      <c r="VGI415" s="6"/>
      <c r="VGJ415" s="6"/>
      <c r="VGK415" s="6"/>
      <c r="VGL415" s="6"/>
      <c r="VGM415" s="6"/>
      <c r="VGN415" s="6"/>
      <c r="VGO415" s="6"/>
      <c r="VGP415" s="6"/>
      <c r="VGQ415" s="6"/>
      <c r="VGR415" s="6"/>
      <c r="VGS415" s="6"/>
      <c r="VGT415" s="6"/>
      <c r="VGU415" s="6"/>
      <c r="VGV415" s="6"/>
      <c r="VGW415" s="6"/>
      <c r="VGX415" s="6"/>
      <c r="VGY415" s="6"/>
      <c r="VGZ415" s="6"/>
      <c r="VHA415" s="6"/>
      <c r="VHB415" s="6"/>
      <c r="VHC415" s="6"/>
      <c r="VHD415" s="6"/>
      <c r="VHE415" s="6"/>
      <c r="VHF415" s="6"/>
      <c r="VHG415" s="6"/>
      <c r="VHH415" s="6"/>
      <c r="VHI415" s="6"/>
      <c r="VHJ415" s="6"/>
      <c r="VHK415" s="6"/>
      <c r="VHL415" s="6"/>
      <c r="VHM415" s="6"/>
      <c r="VHN415" s="6"/>
      <c r="VHO415" s="6"/>
      <c r="VHP415" s="6"/>
      <c r="VHQ415" s="6"/>
      <c r="VHR415" s="6"/>
      <c r="VHS415" s="6"/>
      <c r="VHT415" s="6"/>
      <c r="VHU415" s="6"/>
      <c r="VHV415" s="6"/>
      <c r="VHW415" s="6"/>
      <c r="VHX415" s="6"/>
      <c r="VHY415" s="6"/>
      <c r="VHZ415" s="6"/>
      <c r="VIA415" s="6"/>
      <c r="VIB415" s="6"/>
      <c r="VIC415" s="6"/>
      <c r="VID415" s="6"/>
      <c r="VIE415" s="6"/>
      <c r="VIF415" s="6"/>
      <c r="VIG415" s="6"/>
      <c r="VIH415" s="6"/>
      <c r="VII415" s="6"/>
      <c r="VIJ415" s="6"/>
      <c r="VIK415" s="6"/>
      <c r="VIL415" s="6"/>
      <c r="VIM415" s="6"/>
      <c r="VIN415" s="6"/>
      <c r="VIO415" s="6"/>
      <c r="VIP415" s="6"/>
      <c r="VIQ415" s="6"/>
      <c r="VIR415" s="6"/>
      <c r="VIS415" s="6"/>
      <c r="VIT415" s="6"/>
      <c r="VIU415" s="6"/>
      <c r="VIV415" s="6"/>
      <c r="VIW415" s="6"/>
      <c r="VIX415" s="6"/>
      <c r="VIY415" s="6"/>
      <c r="VIZ415" s="6"/>
      <c r="VJA415" s="6"/>
      <c r="VJB415" s="6"/>
      <c r="VJC415" s="6"/>
      <c r="VJD415" s="6"/>
      <c r="VJE415" s="6"/>
      <c r="VJF415" s="6"/>
      <c r="VJG415" s="6"/>
      <c r="VJH415" s="6"/>
      <c r="VJI415" s="6"/>
      <c r="VJJ415" s="6"/>
      <c r="VJK415" s="6"/>
      <c r="VJL415" s="6"/>
      <c r="VJM415" s="6"/>
      <c r="VJN415" s="6"/>
      <c r="VJO415" s="6"/>
      <c r="VJP415" s="6"/>
      <c r="VJQ415" s="6"/>
      <c r="VJR415" s="6"/>
      <c r="VJS415" s="6"/>
      <c r="VJT415" s="6"/>
      <c r="VJU415" s="6"/>
      <c r="VJV415" s="6"/>
      <c r="VJW415" s="6"/>
      <c r="VJX415" s="6"/>
      <c r="VJY415" s="6"/>
      <c r="VJZ415" s="6"/>
      <c r="VKA415" s="6"/>
      <c r="VKB415" s="6"/>
      <c r="VKC415" s="6"/>
      <c r="VKD415" s="6"/>
      <c r="VKE415" s="6"/>
      <c r="VKF415" s="6"/>
      <c r="VKG415" s="6"/>
      <c r="VKH415" s="6"/>
      <c r="VKI415" s="6"/>
      <c r="VKJ415" s="6"/>
      <c r="VKK415" s="6"/>
      <c r="VKL415" s="6"/>
      <c r="VKM415" s="6"/>
      <c r="VKN415" s="6"/>
      <c r="VKO415" s="6"/>
      <c r="VKP415" s="6"/>
      <c r="VKQ415" s="6"/>
      <c r="VKR415" s="6"/>
      <c r="VKS415" s="6"/>
      <c r="VKT415" s="6"/>
      <c r="VKU415" s="6"/>
      <c r="VKV415" s="6"/>
      <c r="VKW415" s="6"/>
      <c r="VKX415" s="6"/>
      <c r="VKY415" s="6"/>
      <c r="VKZ415" s="6"/>
      <c r="VLA415" s="6"/>
      <c r="VLB415" s="6"/>
      <c r="VLC415" s="6"/>
      <c r="VLD415" s="6"/>
      <c r="VLE415" s="6"/>
      <c r="VLF415" s="6"/>
      <c r="VLG415" s="6"/>
      <c r="VLH415" s="6"/>
      <c r="VLI415" s="6"/>
      <c r="VLJ415" s="6"/>
      <c r="VLK415" s="6"/>
      <c r="VLL415" s="6"/>
      <c r="VLM415" s="6"/>
      <c r="VLN415" s="6"/>
      <c r="VLO415" s="6"/>
      <c r="VLP415" s="6"/>
      <c r="VLQ415" s="6"/>
      <c r="VLR415" s="6"/>
      <c r="VLS415" s="6"/>
      <c r="VLT415" s="6"/>
      <c r="VLU415" s="6"/>
      <c r="VLV415" s="6"/>
      <c r="VLW415" s="6"/>
      <c r="VLX415" s="6"/>
      <c r="VLY415" s="6"/>
      <c r="VLZ415" s="6"/>
      <c r="VMA415" s="6"/>
      <c r="VMB415" s="6"/>
      <c r="VMC415" s="6"/>
      <c r="VMD415" s="6"/>
      <c r="VME415" s="6"/>
      <c r="VMF415" s="6"/>
      <c r="VMG415" s="6"/>
      <c r="VMH415" s="6"/>
      <c r="VMI415" s="6"/>
      <c r="VMJ415" s="6"/>
      <c r="VMK415" s="6"/>
      <c r="VML415" s="6"/>
      <c r="VMM415" s="6"/>
      <c r="VMN415" s="6"/>
      <c r="VMO415" s="6"/>
      <c r="VMP415" s="6"/>
      <c r="VMQ415" s="6"/>
      <c r="VMR415" s="6"/>
      <c r="VMS415" s="6"/>
      <c r="VMT415" s="6"/>
      <c r="VMU415" s="6"/>
      <c r="VMV415" s="6"/>
      <c r="VMW415" s="6"/>
      <c r="VMX415" s="6"/>
      <c r="VMY415" s="6"/>
      <c r="VMZ415" s="6"/>
      <c r="VNA415" s="6"/>
      <c r="VNB415" s="6"/>
      <c r="VNC415" s="6"/>
      <c r="VND415" s="6"/>
      <c r="VNE415" s="6"/>
      <c r="VNF415" s="6"/>
      <c r="VNG415" s="6"/>
      <c r="VNH415" s="6"/>
      <c r="VNI415" s="6"/>
      <c r="VNJ415" s="6"/>
      <c r="VNK415" s="6"/>
      <c r="VNL415" s="6"/>
      <c r="VNM415" s="6"/>
      <c r="VNN415" s="6"/>
      <c r="VNO415" s="6"/>
      <c r="VNP415" s="6"/>
      <c r="VNQ415" s="6"/>
      <c r="VNR415" s="6"/>
      <c r="VNS415" s="6"/>
      <c r="VNT415" s="6"/>
      <c r="VNU415" s="6"/>
      <c r="VNV415" s="6"/>
      <c r="VNW415" s="6"/>
      <c r="VNX415" s="6"/>
      <c r="VNY415" s="6"/>
      <c r="VNZ415" s="6"/>
      <c r="VOA415" s="6"/>
      <c r="VOB415" s="6"/>
      <c r="VOC415" s="6"/>
      <c r="VOD415" s="6"/>
      <c r="VOE415" s="6"/>
      <c r="VOF415" s="6"/>
      <c r="VOG415" s="6"/>
      <c r="VOH415" s="6"/>
      <c r="VOI415" s="6"/>
      <c r="VOJ415" s="6"/>
      <c r="VOK415" s="6"/>
      <c r="VOL415" s="6"/>
      <c r="VOM415" s="6"/>
      <c r="VON415" s="6"/>
      <c r="VOO415" s="6"/>
      <c r="VOP415" s="6"/>
      <c r="VOQ415" s="6"/>
      <c r="VOR415" s="6"/>
      <c r="VOS415" s="6"/>
      <c r="VOT415" s="6"/>
      <c r="VOU415" s="6"/>
      <c r="VOV415" s="6"/>
      <c r="VOW415" s="6"/>
      <c r="VOX415" s="6"/>
      <c r="VOY415" s="6"/>
      <c r="VOZ415" s="6"/>
      <c r="VPA415" s="6"/>
      <c r="VPB415" s="6"/>
      <c r="VPC415" s="6"/>
      <c r="VPD415" s="6"/>
      <c r="VPE415" s="6"/>
      <c r="VPF415" s="6"/>
      <c r="VPG415" s="6"/>
      <c r="VPH415" s="6"/>
      <c r="VPI415" s="6"/>
      <c r="VPJ415" s="6"/>
      <c r="VPK415" s="6"/>
      <c r="VPL415" s="6"/>
      <c r="VPM415" s="6"/>
      <c r="VPN415" s="6"/>
      <c r="VPO415" s="6"/>
      <c r="VPP415" s="6"/>
      <c r="VPQ415" s="6"/>
      <c r="VPR415" s="6"/>
      <c r="VPS415" s="6"/>
      <c r="VPT415" s="6"/>
      <c r="VPU415" s="6"/>
      <c r="VPV415" s="6"/>
      <c r="VPW415" s="6"/>
      <c r="VPX415" s="6"/>
      <c r="VPY415" s="6"/>
      <c r="VPZ415" s="6"/>
      <c r="VQA415" s="6"/>
      <c r="VQB415" s="6"/>
      <c r="VQC415" s="6"/>
      <c r="VQD415" s="6"/>
      <c r="VQE415" s="6"/>
      <c r="VQF415" s="6"/>
      <c r="VQG415" s="6"/>
      <c r="VQH415" s="6"/>
      <c r="VQI415" s="6"/>
      <c r="VQJ415" s="6"/>
      <c r="VQK415" s="6"/>
      <c r="VQL415" s="6"/>
      <c r="VQM415" s="6"/>
      <c r="VQN415" s="6"/>
      <c r="VQO415" s="6"/>
      <c r="VQP415" s="6"/>
      <c r="VQQ415" s="6"/>
      <c r="VQR415" s="6"/>
      <c r="VQS415" s="6"/>
      <c r="VQT415" s="6"/>
      <c r="VQU415" s="6"/>
      <c r="VQV415" s="6"/>
      <c r="VQW415" s="6"/>
      <c r="VQX415" s="6"/>
      <c r="VQY415" s="6"/>
      <c r="VQZ415" s="6"/>
      <c r="VRA415" s="6"/>
      <c r="VRB415" s="6"/>
      <c r="VRC415" s="6"/>
      <c r="VRD415" s="6"/>
      <c r="VRE415" s="6"/>
      <c r="VRF415" s="6"/>
      <c r="VRG415" s="6"/>
      <c r="VRH415" s="6"/>
      <c r="VRI415" s="6"/>
      <c r="VRJ415" s="6"/>
      <c r="VRK415" s="6"/>
      <c r="VRL415" s="6"/>
      <c r="VRM415" s="6"/>
      <c r="VRN415" s="6"/>
      <c r="VRO415" s="6"/>
      <c r="VRP415" s="6"/>
      <c r="VRQ415" s="6"/>
      <c r="VRR415" s="6"/>
      <c r="VRS415" s="6"/>
      <c r="VRT415" s="6"/>
      <c r="VRU415" s="6"/>
      <c r="VRV415" s="6"/>
      <c r="VRW415" s="6"/>
      <c r="VRX415" s="6"/>
      <c r="VRY415" s="6"/>
      <c r="VRZ415" s="6"/>
      <c r="VSA415" s="6"/>
      <c r="VSB415" s="6"/>
      <c r="VSC415" s="6"/>
      <c r="VSD415" s="6"/>
      <c r="VSE415" s="6"/>
      <c r="VSF415" s="6"/>
      <c r="VSG415" s="6"/>
      <c r="VSH415" s="6"/>
      <c r="VSI415" s="6"/>
      <c r="VSJ415" s="6"/>
      <c r="VSK415" s="6"/>
      <c r="VSL415" s="6"/>
      <c r="VSM415" s="6"/>
      <c r="VSN415" s="6"/>
      <c r="VSO415" s="6"/>
      <c r="VSP415" s="6"/>
      <c r="VSQ415" s="6"/>
      <c r="VSR415" s="6"/>
      <c r="VSS415" s="6"/>
      <c r="VST415" s="6"/>
      <c r="VSU415" s="6"/>
      <c r="VSV415" s="6"/>
      <c r="VSW415" s="6"/>
      <c r="VSX415" s="6"/>
      <c r="VSY415" s="6"/>
      <c r="VSZ415" s="6"/>
      <c r="VTA415" s="6"/>
      <c r="VTB415" s="6"/>
      <c r="VTC415" s="6"/>
      <c r="VTD415" s="6"/>
      <c r="VTE415" s="6"/>
      <c r="VTF415" s="6"/>
      <c r="VTG415" s="6"/>
      <c r="VTH415" s="6"/>
      <c r="VTI415" s="6"/>
      <c r="VTJ415" s="6"/>
      <c r="VTK415" s="6"/>
      <c r="VTL415" s="6"/>
      <c r="VTM415" s="6"/>
      <c r="VTN415" s="6"/>
      <c r="VTO415" s="6"/>
      <c r="VTP415" s="6"/>
      <c r="VTQ415" s="6"/>
      <c r="VTR415" s="6"/>
      <c r="VTS415" s="6"/>
      <c r="VTT415" s="6"/>
      <c r="VTU415" s="6"/>
      <c r="VTV415" s="6"/>
      <c r="VTW415" s="6"/>
      <c r="VTX415" s="6"/>
      <c r="VTY415" s="6"/>
      <c r="VTZ415" s="6"/>
      <c r="VUA415" s="6"/>
      <c r="VUB415" s="6"/>
      <c r="VUC415" s="6"/>
      <c r="VUD415" s="6"/>
      <c r="VUE415" s="6"/>
      <c r="VUF415" s="6"/>
      <c r="VUG415" s="6"/>
      <c r="VUH415" s="6"/>
      <c r="VUI415" s="6"/>
      <c r="VUJ415" s="6"/>
      <c r="VUK415" s="6"/>
      <c r="VUL415" s="6"/>
      <c r="VUM415" s="6"/>
      <c r="VUN415" s="6"/>
      <c r="VUO415" s="6"/>
      <c r="VUP415" s="6"/>
      <c r="VUQ415" s="6"/>
      <c r="VUR415" s="6"/>
      <c r="VUS415" s="6"/>
      <c r="VUT415" s="6"/>
      <c r="VUU415" s="6"/>
      <c r="VUV415" s="6"/>
      <c r="VUW415" s="6"/>
      <c r="VUX415" s="6"/>
      <c r="VUY415" s="6"/>
      <c r="VUZ415" s="6"/>
      <c r="VVA415" s="6"/>
      <c r="VVB415" s="6"/>
      <c r="VVC415" s="6"/>
      <c r="VVD415" s="6"/>
      <c r="VVE415" s="6"/>
      <c r="VVF415" s="6"/>
      <c r="VVG415" s="6"/>
      <c r="VVH415" s="6"/>
      <c r="VVI415" s="6"/>
      <c r="VVJ415" s="6"/>
      <c r="VVK415" s="6"/>
      <c r="VVL415" s="6"/>
      <c r="VVM415" s="6"/>
      <c r="VVN415" s="6"/>
      <c r="VVO415" s="6"/>
      <c r="VVP415" s="6"/>
      <c r="VVQ415" s="6"/>
      <c r="VVR415" s="6"/>
      <c r="VVS415" s="6"/>
      <c r="VVT415" s="6"/>
      <c r="VVU415" s="6"/>
      <c r="VVV415" s="6"/>
      <c r="VVW415" s="6"/>
      <c r="VVX415" s="6"/>
      <c r="VVY415" s="6"/>
      <c r="VVZ415" s="6"/>
      <c r="VWA415" s="6"/>
      <c r="VWB415" s="6"/>
      <c r="VWC415" s="6"/>
      <c r="VWD415" s="6"/>
      <c r="VWE415" s="6"/>
      <c r="VWF415" s="6"/>
      <c r="VWG415" s="6"/>
      <c r="VWH415" s="6"/>
      <c r="VWI415" s="6"/>
      <c r="VWJ415" s="6"/>
      <c r="VWK415" s="6"/>
      <c r="VWL415" s="6"/>
      <c r="VWM415" s="6"/>
      <c r="VWN415" s="6"/>
      <c r="VWO415" s="6"/>
      <c r="VWP415" s="6"/>
      <c r="VWQ415" s="6"/>
      <c r="VWR415" s="6"/>
      <c r="VWS415" s="6"/>
      <c r="VWT415" s="6"/>
      <c r="VWU415" s="6"/>
      <c r="VWV415" s="6"/>
      <c r="VWW415" s="6"/>
      <c r="VWX415" s="6"/>
      <c r="VWY415" s="6"/>
      <c r="VWZ415" s="6"/>
      <c r="VXA415" s="6"/>
      <c r="VXB415" s="6"/>
      <c r="VXC415" s="6"/>
      <c r="VXD415" s="6"/>
      <c r="VXE415" s="6"/>
      <c r="VXF415" s="6"/>
      <c r="VXG415" s="6"/>
      <c r="VXH415" s="6"/>
      <c r="VXI415" s="6"/>
      <c r="VXJ415" s="6"/>
      <c r="VXK415" s="6"/>
      <c r="VXL415" s="6"/>
      <c r="VXM415" s="6"/>
      <c r="VXN415" s="6"/>
      <c r="VXO415" s="6"/>
      <c r="VXP415" s="6"/>
      <c r="VXQ415" s="6"/>
      <c r="VXR415" s="6"/>
      <c r="VXS415" s="6"/>
      <c r="VXT415" s="6"/>
      <c r="VXU415" s="6"/>
      <c r="VXV415" s="6"/>
      <c r="VXW415" s="6"/>
      <c r="VXX415" s="6"/>
      <c r="VXY415" s="6"/>
      <c r="VXZ415" s="6"/>
      <c r="VYA415" s="6"/>
      <c r="VYB415" s="6"/>
      <c r="VYC415" s="6"/>
      <c r="VYD415" s="6"/>
      <c r="VYE415" s="6"/>
      <c r="VYF415" s="6"/>
      <c r="VYG415" s="6"/>
      <c r="VYH415" s="6"/>
      <c r="VYI415" s="6"/>
      <c r="VYJ415" s="6"/>
      <c r="VYK415" s="6"/>
      <c r="VYL415" s="6"/>
      <c r="VYM415" s="6"/>
      <c r="VYN415" s="6"/>
      <c r="VYO415" s="6"/>
      <c r="VYP415" s="6"/>
      <c r="VYQ415" s="6"/>
      <c r="VYR415" s="6"/>
      <c r="VYS415" s="6"/>
      <c r="VYT415" s="6"/>
      <c r="VYU415" s="6"/>
      <c r="VYV415" s="6"/>
      <c r="VYW415" s="6"/>
      <c r="VYX415" s="6"/>
      <c r="VYY415" s="6"/>
      <c r="VYZ415" s="6"/>
      <c r="VZA415" s="6"/>
      <c r="VZB415" s="6"/>
      <c r="VZC415" s="6"/>
      <c r="VZD415" s="6"/>
      <c r="VZE415" s="6"/>
      <c r="VZF415" s="6"/>
      <c r="VZG415" s="6"/>
      <c r="VZH415" s="6"/>
      <c r="VZI415" s="6"/>
      <c r="VZJ415" s="6"/>
      <c r="VZK415" s="6"/>
      <c r="VZL415" s="6"/>
      <c r="VZM415" s="6"/>
      <c r="VZN415" s="6"/>
      <c r="VZO415" s="6"/>
      <c r="VZP415" s="6"/>
      <c r="VZQ415" s="6"/>
      <c r="VZR415" s="6"/>
      <c r="VZS415" s="6"/>
      <c r="VZT415" s="6"/>
      <c r="VZU415" s="6"/>
      <c r="VZV415" s="6"/>
      <c r="VZW415" s="6"/>
      <c r="VZX415" s="6"/>
      <c r="VZY415" s="6"/>
      <c r="VZZ415" s="6"/>
      <c r="WAA415" s="6"/>
      <c r="WAB415" s="6"/>
      <c r="WAC415" s="6"/>
      <c r="WAD415" s="6"/>
      <c r="WAE415" s="6"/>
      <c r="WAF415" s="6"/>
      <c r="WAG415" s="6"/>
      <c r="WAH415" s="6"/>
      <c r="WAI415" s="6"/>
      <c r="WAJ415" s="6"/>
      <c r="WAK415" s="6"/>
      <c r="WAL415" s="6"/>
      <c r="WAM415" s="6"/>
      <c r="WAN415" s="6"/>
      <c r="WAO415" s="6"/>
      <c r="WAP415" s="6"/>
      <c r="WAQ415" s="6"/>
      <c r="WAR415" s="6"/>
      <c r="WAS415" s="6"/>
      <c r="WAT415" s="6"/>
      <c r="WAU415" s="6"/>
      <c r="WAV415" s="6"/>
      <c r="WAW415" s="6"/>
      <c r="WAX415" s="6"/>
      <c r="WAY415" s="6"/>
      <c r="WAZ415" s="6"/>
      <c r="WBA415" s="6"/>
      <c r="WBB415" s="6"/>
      <c r="WBC415" s="6"/>
      <c r="WBD415" s="6"/>
      <c r="WBE415" s="6"/>
      <c r="WBF415" s="6"/>
      <c r="WBG415" s="6"/>
      <c r="WBH415" s="6"/>
      <c r="WBI415" s="6"/>
      <c r="WBJ415" s="6"/>
      <c r="WBK415" s="6"/>
      <c r="WBL415" s="6"/>
      <c r="WBM415" s="6"/>
      <c r="WBN415" s="6"/>
      <c r="WBO415" s="6"/>
      <c r="WBP415" s="6"/>
      <c r="WBQ415" s="6"/>
      <c r="WBR415" s="6"/>
      <c r="WBS415" s="6"/>
      <c r="WBT415" s="6"/>
      <c r="WBU415" s="6"/>
      <c r="WBV415" s="6"/>
      <c r="WBW415" s="6"/>
      <c r="WBX415" s="6"/>
      <c r="WBY415" s="6"/>
      <c r="WBZ415" s="6"/>
      <c r="WCA415" s="6"/>
      <c r="WCB415" s="6"/>
      <c r="WCC415" s="6"/>
      <c r="WCD415" s="6"/>
      <c r="WCE415" s="6"/>
      <c r="WCF415" s="6"/>
      <c r="WCG415" s="6"/>
      <c r="WCH415" s="6"/>
      <c r="WCI415" s="6"/>
      <c r="WCJ415" s="6"/>
      <c r="WCK415" s="6"/>
      <c r="WCL415" s="6"/>
      <c r="WCM415" s="6"/>
      <c r="WCN415" s="6"/>
      <c r="WCO415" s="6"/>
      <c r="WCP415" s="6"/>
      <c r="WCQ415" s="6"/>
      <c r="WCR415" s="6"/>
      <c r="WCS415" s="6"/>
      <c r="WCT415" s="6"/>
      <c r="WCU415" s="6"/>
      <c r="WCV415" s="6"/>
      <c r="WCW415" s="6"/>
      <c r="WCX415" s="6"/>
      <c r="WCY415" s="6"/>
      <c r="WCZ415" s="6"/>
      <c r="WDA415" s="6"/>
      <c r="WDB415" s="6"/>
      <c r="WDC415" s="6"/>
      <c r="WDD415" s="6"/>
      <c r="WDE415" s="6"/>
      <c r="WDF415" s="6"/>
      <c r="WDG415" s="6"/>
      <c r="WDH415" s="6"/>
      <c r="WDI415" s="6"/>
      <c r="WDJ415" s="6"/>
      <c r="WDK415" s="6"/>
      <c r="WDL415" s="6"/>
      <c r="WDM415" s="6"/>
      <c r="WDN415" s="6"/>
      <c r="WDO415" s="6"/>
      <c r="WDP415" s="6"/>
      <c r="WDQ415" s="6"/>
      <c r="WDR415" s="6"/>
      <c r="WDS415" s="6"/>
      <c r="WDT415" s="6"/>
      <c r="WDU415" s="6"/>
      <c r="WDV415" s="6"/>
      <c r="WDW415" s="6"/>
      <c r="WDX415" s="6"/>
      <c r="WDY415" s="6"/>
      <c r="WDZ415" s="6"/>
      <c r="WEA415" s="6"/>
      <c r="WEB415" s="6"/>
      <c r="WEC415" s="6"/>
      <c r="WED415" s="6"/>
      <c r="WEE415" s="6"/>
      <c r="WEF415" s="6"/>
      <c r="WEG415" s="6"/>
      <c r="WEH415" s="6"/>
      <c r="WEI415" s="6"/>
      <c r="WEJ415" s="6"/>
      <c r="WEK415" s="6"/>
      <c r="WEL415" s="6"/>
      <c r="WEM415" s="6"/>
      <c r="WEN415" s="6"/>
      <c r="WEO415" s="6"/>
      <c r="WEP415" s="6"/>
      <c r="WEQ415" s="6"/>
      <c r="WER415" s="6"/>
      <c r="WES415" s="6"/>
      <c r="WET415" s="6"/>
      <c r="WEU415" s="6"/>
      <c r="WEV415" s="6"/>
      <c r="WEW415" s="6"/>
      <c r="WEX415" s="6"/>
      <c r="WEY415" s="6"/>
      <c r="WEZ415" s="6"/>
      <c r="WFA415" s="6"/>
      <c r="WFB415" s="6"/>
      <c r="WFC415" s="6"/>
      <c r="WFD415" s="6"/>
      <c r="WFE415" s="6"/>
      <c r="WFF415" s="6"/>
      <c r="WFG415" s="6"/>
      <c r="WFH415" s="6"/>
      <c r="WFI415" s="6"/>
      <c r="WFJ415" s="6"/>
      <c r="WFK415" s="6"/>
      <c r="WFL415" s="6"/>
      <c r="WFM415" s="6"/>
      <c r="WFN415" s="6"/>
      <c r="WFO415" s="6"/>
      <c r="WFP415" s="6"/>
      <c r="WFQ415" s="6"/>
      <c r="WFR415" s="6"/>
      <c r="WFS415" s="6"/>
      <c r="WFT415" s="6"/>
      <c r="WFU415" s="6"/>
      <c r="WFV415" s="6"/>
      <c r="WFW415" s="6"/>
      <c r="WFX415" s="6"/>
      <c r="WFY415" s="6"/>
      <c r="WFZ415" s="6"/>
      <c r="WGA415" s="6"/>
      <c r="WGB415" s="6"/>
      <c r="WGC415" s="6"/>
      <c r="WGD415" s="6"/>
      <c r="WGE415" s="6"/>
      <c r="WGF415" s="6"/>
      <c r="WGG415" s="6"/>
      <c r="WGH415" s="6"/>
      <c r="WGI415" s="6"/>
      <c r="WGJ415" s="6"/>
      <c r="WGK415" s="6"/>
      <c r="WGL415" s="6"/>
      <c r="WGM415" s="6"/>
      <c r="WGN415" s="6"/>
      <c r="WGO415" s="6"/>
      <c r="WGP415" s="6"/>
      <c r="WGQ415" s="6"/>
      <c r="WGR415" s="6"/>
      <c r="WGS415" s="6"/>
      <c r="WGT415" s="6"/>
      <c r="WGU415" s="6"/>
      <c r="WGV415" s="6"/>
      <c r="WGW415" s="6"/>
      <c r="WGX415" s="6"/>
      <c r="WGY415" s="6"/>
      <c r="WGZ415" s="6"/>
      <c r="WHA415" s="6"/>
      <c r="WHB415" s="6"/>
      <c r="WHC415" s="6"/>
      <c r="WHD415" s="6"/>
      <c r="WHE415" s="6"/>
      <c r="WHF415" s="6"/>
      <c r="WHG415" s="6"/>
      <c r="WHH415" s="6"/>
      <c r="WHI415" s="6"/>
      <c r="WHJ415" s="6"/>
      <c r="WHK415" s="6"/>
      <c r="WHL415" s="6"/>
      <c r="WHM415" s="6"/>
      <c r="WHN415" s="6"/>
      <c r="WHO415" s="6"/>
      <c r="WHP415" s="6"/>
      <c r="WHQ415" s="6"/>
      <c r="WHR415" s="6"/>
      <c r="WHS415" s="6"/>
      <c r="WHT415" s="6"/>
      <c r="WHU415" s="6"/>
      <c r="WHV415" s="6"/>
      <c r="WHW415" s="6"/>
      <c r="WHX415" s="6"/>
      <c r="WHY415" s="6"/>
      <c r="WHZ415" s="6"/>
      <c r="WIA415" s="6"/>
      <c r="WIB415" s="6"/>
      <c r="WIC415" s="6"/>
      <c r="WID415" s="6"/>
      <c r="WIE415" s="6"/>
      <c r="WIF415" s="6"/>
      <c r="WIG415" s="6"/>
      <c r="WIH415" s="6"/>
      <c r="WII415" s="6"/>
      <c r="WIJ415" s="6"/>
      <c r="WIK415" s="6"/>
      <c r="WIL415" s="6"/>
      <c r="WIM415" s="6"/>
      <c r="WIN415" s="6"/>
      <c r="WIO415" s="6"/>
      <c r="WIP415" s="6"/>
      <c r="WIQ415" s="6"/>
      <c r="WIR415" s="6"/>
      <c r="WIS415" s="6"/>
      <c r="WIT415" s="6"/>
      <c r="WIU415" s="6"/>
      <c r="WIV415" s="6"/>
      <c r="WIW415" s="6"/>
      <c r="WIX415" s="6"/>
      <c r="WIY415" s="6"/>
      <c r="WIZ415" s="6"/>
      <c r="WJA415" s="6"/>
      <c r="WJB415" s="6"/>
      <c r="WJC415" s="6"/>
      <c r="WJD415" s="6"/>
      <c r="WJE415" s="6"/>
      <c r="WJF415" s="6"/>
      <c r="WJG415" s="6"/>
      <c r="WJH415" s="6"/>
      <c r="WJI415" s="6"/>
      <c r="WJJ415" s="6"/>
      <c r="WJK415" s="6"/>
      <c r="WJL415" s="6"/>
      <c r="WJM415" s="6"/>
      <c r="WJN415" s="6"/>
      <c r="WJO415" s="6"/>
      <c r="WJP415" s="6"/>
      <c r="WJQ415" s="6"/>
      <c r="WJR415" s="6"/>
      <c r="WJS415" s="6"/>
      <c r="WJT415" s="6"/>
      <c r="WJU415" s="6"/>
      <c r="WJV415" s="6"/>
      <c r="WJW415" s="6"/>
      <c r="WJX415" s="6"/>
      <c r="WJY415" s="6"/>
      <c r="WJZ415" s="6"/>
      <c r="WKA415" s="6"/>
      <c r="WKB415" s="6"/>
      <c r="WKC415" s="6"/>
      <c r="WKD415" s="6"/>
      <c r="WKE415" s="6"/>
      <c r="WKF415" s="6"/>
      <c r="WKG415" s="6"/>
      <c r="WKH415" s="6"/>
      <c r="WKI415" s="6"/>
      <c r="WKJ415" s="6"/>
      <c r="WKK415" s="6"/>
      <c r="WKL415" s="6"/>
      <c r="WKM415" s="6"/>
      <c r="WKN415" s="6"/>
      <c r="WKO415" s="6"/>
      <c r="WKP415" s="6"/>
      <c r="WKQ415" s="6"/>
      <c r="WKR415" s="6"/>
      <c r="WKS415" s="6"/>
      <c r="WKT415" s="6"/>
      <c r="WKU415" s="6"/>
      <c r="WKV415" s="6"/>
      <c r="WKW415" s="6"/>
      <c r="WKX415" s="6"/>
      <c r="WKY415" s="6"/>
      <c r="WKZ415" s="6"/>
      <c r="WLA415" s="6"/>
      <c r="WLB415" s="6"/>
      <c r="WLC415" s="6"/>
      <c r="WLD415" s="6"/>
      <c r="WLE415" s="6"/>
      <c r="WLF415" s="6"/>
      <c r="WLG415" s="6"/>
      <c r="WLH415" s="6"/>
      <c r="WLI415" s="6"/>
      <c r="WLJ415" s="6"/>
      <c r="WLK415" s="6"/>
      <c r="WLL415" s="6"/>
      <c r="WLM415" s="6"/>
      <c r="WLN415" s="6"/>
      <c r="WLO415" s="6"/>
      <c r="WLP415" s="6"/>
      <c r="WLQ415" s="6"/>
      <c r="WLR415" s="6"/>
      <c r="WLS415" s="6"/>
      <c r="WLT415" s="6"/>
      <c r="WLU415" s="6"/>
      <c r="WLV415" s="6"/>
      <c r="WLW415" s="6"/>
      <c r="WLX415" s="6"/>
      <c r="WLY415" s="6"/>
      <c r="WLZ415" s="6"/>
      <c r="WMA415" s="6"/>
      <c r="WMB415" s="6"/>
      <c r="WMC415" s="6"/>
      <c r="WMD415" s="6"/>
      <c r="WME415" s="6"/>
      <c r="WMF415" s="6"/>
      <c r="WMG415" s="6"/>
      <c r="WMH415" s="6"/>
      <c r="WMI415" s="6"/>
      <c r="WMJ415" s="6"/>
      <c r="WMK415" s="6"/>
      <c r="WML415" s="6"/>
      <c r="WMM415" s="6"/>
      <c r="WMN415" s="6"/>
      <c r="WMO415" s="6"/>
      <c r="WMP415" s="6"/>
      <c r="WMQ415" s="6"/>
      <c r="WMR415" s="6"/>
      <c r="WMS415" s="6"/>
      <c r="WMT415" s="6"/>
      <c r="WMU415" s="6"/>
      <c r="WMV415" s="6"/>
      <c r="WMW415" s="6"/>
      <c r="WMX415" s="6"/>
      <c r="WMY415" s="6"/>
      <c r="WMZ415" s="6"/>
      <c r="WNA415" s="6"/>
      <c r="WNB415" s="6"/>
      <c r="WNC415" s="6"/>
      <c r="WND415" s="6"/>
      <c r="WNE415" s="6"/>
      <c r="WNF415" s="6"/>
      <c r="WNG415" s="6"/>
      <c r="WNH415" s="6"/>
      <c r="WNI415" s="6"/>
      <c r="WNJ415" s="6"/>
      <c r="WNK415" s="6"/>
      <c r="WNL415" s="6"/>
      <c r="WNM415" s="6"/>
      <c r="WNN415" s="6"/>
      <c r="WNO415" s="6"/>
      <c r="WNP415" s="6"/>
      <c r="WNQ415" s="6"/>
      <c r="WNR415" s="6"/>
      <c r="WNS415" s="6"/>
      <c r="WNT415" s="6"/>
      <c r="WNU415" s="6"/>
      <c r="WNV415" s="6"/>
      <c r="WNW415" s="6"/>
      <c r="WNX415" s="6"/>
      <c r="WNY415" s="6"/>
      <c r="WNZ415" s="6"/>
      <c r="WOA415" s="6"/>
      <c r="WOB415" s="6"/>
      <c r="WOC415" s="6"/>
      <c r="WOD415" s="6"/>
      <c r="WOE415" s="6"/>
      <c r="WOF415" s="6"/>
      <c r="WOG415" s="6"/>
      <c r="WOH415" s="6"/>
      <c r="WOI415" s="6"/>
      <c r="WOJ415" s="6"/>
      <c r="WOK415" s="6"/>
      <c r="WOL415" s="6"/>
      <c r="WOM415" s="6"/>
      <c r="WON415" s="6"/>
      <c r="WOO415" s="6"/>
      <c r="WOP415" s="6"/>
      <c r="WOQ415" s="6"/>
      <c r="WOR415" s="6"/>
      <c r="WOS415" s="6"/>
      <c r="WOT415" s="6"/>
      <c r="WOU415" s="6"/>
      <c r="WOV415" s="6"/>
      <c r="WOW415" s="6"/>
      <c r="WOX415" s="6"/>
      <c r="WOY415" s="6"/>
      <c r="WOZ415" s="6"/>
      <c r="WPA415" s="6"/>
      <c r="WPB415" s="6"/>
      <c r="WPC415" s="6"/>
      <c r="WPD415" s="6"/>
      <c r="WPE415" s="6"/>
      <c r="WPF415" s="6"/>
      <c r="WPG415" s="6"/>
      <c r="WPH415" s="6"/>
      <c r="WPI415" s="6"/>
      <c r="WPJ415" s="6"/>
      <c r="WPK415" s="6"/>
      <c r="WPL415" s="6"/>
      <c r="WPM415" s="6"/>
      <c r="WPN415" s="6"/>
      <c r="WPO415" s="6"/>
      <c r="WPP415" s="6"/>
      <c r="WPQ415" s="6"/>
      <c r="WPR415" s="6"/>
      <c r="WPS415" s="6"/>
      <c r="WPT415" s="6"/>
      <c r="WPU415" s="6"/>
      <c r="WPV415" s="6"/>
      <c r="WPW415" s="6"/>
      <c r="WPX415" s="6"/>
      <c r="WPY415" s="6"/>
      <c r="WPZ415" s="6"/>
      <c r="WQA415" s="6"/>
      <c r="WQB415" s="6"/>
      <c r="WQC415" s="6"/>
      <c r="WQD415" s="6"/>
      <c r="WQE415" s="6"/>
      <c r="WQF415" s="6"/>
      <c r="WQG415" s="6"/>
      <c r="WQH415" s="6"/>
      <c r="WQI415" s="6"/>
      <c r="WQJ415" s="6"/>
      <c r="WQK415" s="6"/>
      <c r="WQL415" s="6"/>
      <c r="WQM415" s="6"/>
      <c r="WQN415" s="6"/>
      <c r="WQO415" s="6"/>
      <c r="WQP415" s="6"/>
      <c r="WQQ415" s="6"/>
      <c r="WQR415" s="6"/>
      <c r="WQS415" s="6"/>
      <c r="WQT415" s="6"/>
      <c r="WQU415" s="6"/>
      <c r="WQV415" s="6"/>
      <c r="WQW415" s="6"/>
      <c r="WQX415" s="6"/>
      <c r="WQY415" s="6"/>
      <c r="WQZ415" s="6"/>
      <c r="WRA415" s="6"/>
      <c r="WRB415" s="6"/>
      <c r="WRC415" s="6"/>
      <c r="WRD415" s="6"/>
      <c r="WRE415" s="6"/>
      <c r="WRF415" s="6"/>
      <c r="WRG415" s="6"/>
      <c r="WRH415" s="6"/>
      <c r="WRI415" s="6"/>
      <c r="WRJ415" s="6"/>
      <c r="WRK415" s="6"/>
      <c r="WRL415" s="6"/>
      <c r="WRM415" s="6"/>
      <c r="WRN415" s="6"/>
      <c r="WRO415" s="6"/>
      <c r="WRP415" s="6"/>
      <c r="WRQ415" s="6"/>
      <c r="WRR415" s="6"/>
      <c r="WRS415" s="6"/>
      <c r="WRT415" s="6"/>
      <c r="WRU415" s="6"/>
      <c r="WRV415" s="6"/>
      <c r="WRW415" s="6"/>
      <c r="WRX415" s="6"/>
      <c r="WRY415" s="6"/>
      <c r="WRZ415" s="6"/>
      <c r="WSA415" s="6"/>
      <c r="WSB415" s="6"/>
      <c r="WSC415" s="6"/>
      <c r="WSD415" s="6"/>
      <c r="WSE415" s="6"/>
      <c r="WSF415" s="6"/>
      <c r="WSG415" s="6"/>
      <c r="WSH415" s="6"/>
      <c r="WSI415" s="6"/>
      <c r="WSJ415" s="6"/>
      <c r="WSK415" s="6"/>
      <c r="WSL415" s="6"/>
      <c r="WSM415" s="6"/>
      <c r="WSN415" s="6"/>
      <c r="WSO415" s="6"/>
      <c r="WSP415" s="6"/>
      <c r="WSQ415" s="6"/>
      <c r="WSR415" s="6"/>
      <c r="WSS415" s="6"/>
      <c r="WST415" s="6"/>
      <c r="WSU415" s="6"/>
      <c r="WSV415" s="6"/>
      <c r="WSW415" s="6"/>
      <c r="WSX415" s="6"/>
      <c r="WSY415" s="6"/>
      <c r="WSZ415" s="6"/>
      <c r="WTA415" s="6"/>
      <c r="WTB415" s="6"/>
      <c r="WTC415" s="6"/>
      <c r="WTD415" s="6"/>
      <c r="WTE415" s="6"/>
      <c r="WTF415" s="6"/>
      <c r="WTG415" s="6"/>
      <c r="WTH415" s="6"/>
      <c r="WTI415" s="6"/>
      <c r="WTJ415" s="6"/>
      <c r="WTK415" s="6"/>
      <c r="WTL415" s="6"/>
      <c r="WTM415" s="6"/>
      <c r="WTN415" s="6"/>
      <c r="WTO415" s="6"/>
      <c r="WTP415" s="6"/>
      <c r="WTQ415" s="6"/>
      <c r="WTR415" s="6"/>
      <c r="WTS415" s="6"/>
      <c r="WTT415" s="6"/>
      <c r="WTU415" s="6"/>
      <c r="WTV415" s="6"/>
      <c r="WTW415" s="6"/>
      <c r="WTX415" s="6"/>
      <c r="WTY415" s="6"/>
      <c r="WTZ415" s="6"/>
      <c r="WUA415" s="6"/>
      <c r="WUB415" s="6"/>
      <c r="WUC415" s="6"/>
      <c r="WUD415" s="6"/>
      <c r="WUE415" s="6"/>
      <c r="WUF415" s="6"/>
      <c r="WUG415" s="6"/>
      <c r="WUH415" s="6"/>
      <c r="WUI415" s="6"/>
      <c r="WUJ415" s="6"/>
      <c r="WUK415" s="6"/>
      <c r="WUL415" s="6"/>
      <c r="WUM415" s="6"/>
      <c r="WUN415" s="6"/>
      <c r="WUO415" s="6"/>
      <c r="WUP415" s="6"/>
      <c r="WUQ415" s="6"/>
      <c r="WUR415" s="6"/>
      <c r="WUS415" s="6"/>
      <c r="WUT415" s="6"/>
      <c r="WUU415" s="6"/>
      <c r="WUV415" s="6"/>
      <c r="WUW415" s="6"/>
      <c r="WUX415" s="6"/>
      <c r="WUY415" s="6"/>
      <c r="WUZ415" s="6"/>
      <c r="WVA415" s="6"/>
      <c r="WVB415" s="6"/>
      <c r="WVC415" s="6"/>
      <c r="WVD415" s="6"/>
      <c r="WVE415" s="6"/>
      <c r="WVF415" s="6"/>
      <c r="WVG415" s="6"/>
      <c r="WVH415" s="6"/>
      <c r="WVI415" s="6"/>
      <c r="WVJ415" s="6"/>
      <c r="WVK415" s="6"/>
      <c r="WVL415" s="6"/>
      <c r="WVM415" s="6"/>
      <c r="WVN415" s="6"/>
      <c r="WVO415" s="6"/>
      <c r="WVP415" s="6"/>
      <c r="WVQ415" s="6"/>
      <c r="WVR415" s="6"/>
      <c r="WVS415" s="6"/>
      <c r="WVT415" s="6"/>
      <c r="WVU415" s="6"/>
      <c r="WVV415" s="6"/>
      <c r="WVW415" s="6"/>
      <c r="WVX415" s="6"/>
      <c r="WVY415" s="6"/>
      <c r="WVZ415" s="6"/>
      <c r="WWA415" s="6"/>
      <c r="WWB415" s="6"/>
      <c r="WWC415" s="6"/>
      <c r="WWD415" s="6"/>
      <c r="WWE415" s="6"/>
      <c r="WWF415" s="6"/>
      <c r="WWG415" s="6"/>
      <c r="WWH415" s="6"/>
      <c r="WWI415" s="6"/>
      <c r="WWJ415" s="6"/>
      <c r="WWK415" s="6"/>
      <c r="WWL415" s="6"/>
      <c r="WWM415" s="6"/>
      <c r="WWN415" s="6"/>
      <c r="WWO415" s="6"/>
      <c r="WWP415" s="6"/>
      <c r="WWQ415" s="6"/>
      <c r="WWR415" s="6"/>
      <c r="WWS415" s="6"/>
      <c r="WWT415" s="6"/>
      <c r="WWU415" s="6"/>
      <c r="WWV415" s="6"/>
      <c r="WWW415" s="6"/>
      <c r="WWX415" s="6"/>
      <c r="WWY415" s="6"/>
      <c r="WWZ415" s="6"/>
      <c r="WXA415" s="6"/>
      <c r="WXB415" s="6"/>
      <c r="WXC415" s="6"/>
      <c r="WXD415" s="6"/>
      <c r="WXE415" s="6"/>
      <c r="WXF415" s="6"/>
      <c r="WXG415" s="6"/>
      <c r="WXH415" s="6"/>
      <c r="WXI415" s="6"/>
      <c r="WXJ415" s="6"/>
      <c r="WXK415" s="6"/>
      <c r="WXL415" s="6"/>
      <c r="WXM415" s="6"/>
      <c r="WXN415" s="6"/>
      <c r="WXO415" s="6"/>
      <c r="WXP415" s="6"/>
      <c r="WXQ415" s="6"/>
      <c r="WXR415" s="6"/>
      <c r="WXS415" s="6"/>
      <c r="WXT415" s="6"/>
      <c r="WXU415" s="6"/>
      <c r="WXV415" s="6"/>
      <c r="WXW415" s="6"/>
      <c r="WXX415" s="6"/>
      <c r="WXY415" s="6"/>
      <c r="WXZ415" s="6"/>
      <c r="WYA415" s="6"/>
      <c r="WYB415" s="6"/>
      <c r="WYC415" s="6"/>
      <c r="WYD415" s="6"/>
      <c r="WYE415" s="6"/>
      <c r="WYF415" s="6"/>
      <c r="WYG415" s="6"/>
      <c r="WYH415" s="6"/>
      <c r="WYI415" s="6"/>
      <c r="WYJ415" s="6"/>
      <c r="WYK415" s="6"/>
      <c r="WYL415" s="6"/>
      <c r="WYM415" s="6"/>
      <c r="WYN415" s="6"/>
      <c r="WYO415" s="6"/>
      <c r="WYP415" s="6"/>
      <c r="WYQ415" s="6"/>
      <c r="WYR415" s="6"/>
      <c r="WYS415" s="6"/>
      <c r="WYT415" s="6"/>
      <c r="WYU415" s="6"/>
      <c r="WYV415" s="6"/>
      <c r="WYW415" s="6"/>
      <c r="WYX415" s="6"/>
      <c r="WYY415" s="6"/>
      <c r="WYZ415" s="6"/>
      <c r="WZA415" s="6"/>
      <c r="WZB415" s="6"/>
      <c r="WZC415" s="6"/>
      <c r="WZD415" s="6"/>
      <c r="WZE415" s="6"/>
      <c r="WZF415" s="6"/>
      <c r="WZG415" s="6"/>
      <c r="WZH415" s="6"/>
      <c r="WZI415" s="6"/>
      <c r="WZJ415" s="6"/>
      <c r="WZK415" s="6"/>
      <c r="WZL415" s="6"/>
      <c r="WZM415" s="6"/>
      <c r="WZN415" s="6"/>
      <c r="WZO415" s="6"/>
      <c r="WZP415" s="6"/>
      <c r="WZQ415" s="6"/>
      <c r="WZR415" s="6"/>
      <c r="WZS415" s="6"/>
      <c r="WZT415" s="6"/>
      <c r="WZU415" s="6"/>
      <c r="WZV415" s="6"/>
      <c r="WZW415" s="6"/>
      <c r="WZX415" s="6"/>
      <c r="WZY415" s="6"/>
      <c r="WZZ415" s="6"/>
      <c r="XAA415" s="6"/>
      <c r="XAB415" s="6"/>
      <c r="XAC415" s="6"/>
      <c r="XAD415" s="6"/>
      <c r="XAE415" s="6"/>
      <c r="XAF415" s="6"/>
      <c r="XAG415" s="6"/>
      <c r="XAH415" s="6"/>
      <c r="XAI415" s="6"/>
      <c r="XAJ415" s="6"/>
      <c r="XAK415" s="6"/>
      <c r="XAL415" s="6"/>
      <c r="XAM415" s="6"/>
      <c r="XAN415" s="6"/>
      <c r="XAO415" s="6"/>
      <c r="XAP415" s="6"/>
      <c r="XAQ415" s="6"/>
      <c r="XAR415" s="6"/>
      <c r="XAS415" s="6"/>
      <c r="XAT415" s="6"/>
      <c r="XAU415" s="6"/>
      <c r="XAV415" s="6"/>
      <c r="XAW415" s="6"/>
      <c r="XAX415" s="6"/>
      <c r="XAY415" s="6"/>
      <c r="XAZ415" s="6"/>
      <c r="XBA415" s="6"/>
      <c r="XBB415" s="6"/>
      <c r="XBC415" s="6"/>
      <c r="XBD415" s="6"/>
      <c r="XBE415" s="6"/>
      <c r="XBF415" s="6"/>
      <c r="XBG415" s="6"/>
      <c r="XBH415" s="6"/>
      <c r="XBI415" s="6"/>
      <c r="XBJ415" s="6"/>
      <c r="XBK415" s="6"/>
      <c r="XBL415" s="6"/>
      <c r="XBM415" s="6"/>
      <c r="XBN415" s="6"/>
      <c r="XBO415" s="6"/>
      <c r="XBP415" s="6"/>
      <c r="XBQ415" s="6"/>
      <c r="XBR415" s="6"/>
      <c r="XBS415" s="6"/>
      <c r="XBT415" s="6"/>
      <c r="XBU415" s="6"/>
      <c r="XBV415" s="6"/>
      <c r="XBW415" s="6"/>
      <c r="XBX415" s="6"/>
      <c r="XBY415" s="6"/>
      <c r="XBZ415" s="6"/>
      <c r="XCA415" s="6"/>
      <c r="XCB415" s="6"/>
      <c r="XCC415" s="6"/>
      <c r="XCD415" s="6"/>
      <c r="XCE415" s="6"/>
      <c r="XCF415" s="6"/>
      <c r="XCG415" s="6"/>
      <c r="XCH415" s="6"/>
      <c r="XCI415" s="6"/>
      <c r="XCJ415" s="6"/>
      <c r="XCK415" s="6"/>
      <c r="XCL415" s="6"/>
      <c r="XCM415" s="6"/>
      <c r="XCN415" s="6"/>
      <c r="XCO415" s="6"/>
      <c r="XCP415" s="6"/>
      <c r="XCQ415" s="6"/>
      <c r="XCR415" s="6"/>
      <c r="XCS415" s="6"/>
      <c r="XCT415" s="6"/>
      <c r="XCU415" s="6"/>
      <c r="XCV415" s="6"/>
      <c r="XCW415" s="6"/>
      <c r="XCX415" s="6"/>
      <c r="XCY415" s="6"/>
      <c r="XCZ415" s="6"/>
      <c r="XDA415" s="6"/>
      <c r="XDB415" s="6"/>
      <c r="XDC415" s="6"/>
      <c r="XDD415" s="6"/>
      <c r="XDE415" s="6"/>
      <c r="XDF415" s="6"/>
      <c r="XDG415" s="6"/>
      <c r="XDH415" s="6"/>
      <c r="XDI415" s="6"/>
      <c r="XDJ415" s="6"/>
      <c r="XDK415" s="6"/>
      <c r="XDL415" s="6"/>
      <c r="XDM415" s="6"/>
      <c r="XDN415" s="6"/>
      <c r="XDO415" s="6"/>
      <c r="XDP415" s="6"/>
      <c r="XDQ415" s="6"/>
      <c r="XDR415" s="6"/>
      <c r="XDS415" s="6"/>
      <c r="XDT415" s="6"/>
      <c r="XDU415" s="6"/>
      <c r="XDV415" s="6"/>
      <c r="XDW415" s="6"/>
      <c r="XDX415" s="6"/>
      <c r="XDY415" s="6"/>
      <c r="XDZ415" s="6"/>
      <c r="XEA415" s="6"/>
      <c r="XEB415" s="6"/>
      <c r="XEC415" s="6"/>
      <c r="XED415" s="6"/>
      <c r="XEE415" s="6"/>
      <c r="XEF415" s="6"/>
      <c r="XEG415" s="6"/>
      <c r="XEH415" s="6"/>
      <c r="XEI415" s="6"/>
      <c r="XEJ415" s="6"/>
      <c r="XEK415" s="6"/>
      <c r="XEL415" s="6"/>
      <c r="XEM415" s="6"/>
      <c r="XEN415" s="6"/>
      <c r="XEO415" s="6"/>
      <c r="XEP415" s="6"/>
      <c r="XEQ415" s="6"/>
      <c r="XER415" s="6"/>
      <c r="XES415" s="6"/>
      <c r="XET415" s="6"/>
      <c r="XEU415" s="6"/>
      <c r="XEV415" s="6"/>
      <c r="XEW415" s="6"/>
      <c r="XEX415" s="6"/>
      <c r="XEY415" s="6"/>
      <c r="XEZ415" s="6"/>
      <c r="XFA415" s="6"/>
    </row>
    <row r="416" customHeight="1" spans="1:16381">
      <c r="A416" s="3" t="s">
        <v>425</v>
      </c>
      <c r="B416" s="4">
        <v>45</v>
      </c>
      <c r="C416" s="4" t="s">
        <v>464</v>
      </c>
      <c r="D416" s="4" t="s">
        <v>44</v>
      </c>
      <c r="E416" s="4">
        <v>250</v>
      </c>
      <c r="F416" s="4"/>
      <c r="G416" s="4"/>
      <c r="H416" s="4">
        <v>90</v>
      </c>
      <c r="I416" s="4"/>
      <c r="J416" s="4"/>
      <c r="K416" s="4"/>
      <c r="L416" s="4">
        <f t="shared" si="36"/>
        <v>85</v>
      </c>
      <c r="M416" s="4">
        <v>120</v>
      </c>
      <c r="N416" s="4"/>
      <c r="O416" s="4"/>
      <c r="P416" s="4"/>
      <c r="Q416" s="4"/>
      <c r="R416" s="4">
        <f t="shared" si="37"/>
        <v>60</v>
      </c>
      <c r="S416" s="4"/>
      <c r="T416" s="4"/>
      <c r="U416" s="4"/>
      <c r="V416" s="4">
        <f t="shared" si="38"/>
        <v>0</v>
      </c>
      <c r="W416" s="4">
        <f t="shared" si="39"/>
        <v>145</v>
      </c>
      <c r="X416" s="4"/>
      <c r="Y416" s="4">
        <f t="shared" si="40"/>
        <v>0</v>
      </c>
      <c r="Z416" s="4"/>
      <c r="AA416" s="4">
        <f t="shared" si="41"/>
        <v>145</v>
      </c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  <c r="IM416" s="6"/>
      <c r="IN416" s="6"/>
      <c r="IO416" s="6"/>
      <c r="IP416" s="6"/>
      <c r="IQ416" s="6"/>
      <c r="IR416" s="6"/>
      <c r="IS416" s="6"/>
      <c r="IT416" s="6"/>
      <c r="IU416" s="6"/>
      <c r="IV416" s="6"/>
      <c r="IW416" s="6"/>
      <c r="IX416" s="6"/>
      <c r="IY416" s="6"/>
      <c r="IZ416" s="6"/>
      <c r="JA416" s="6"/>
      <c r="JB416" s="6"/>
      <c r="JC416" s="6"/>
      <c r="JD416" s="6"/>
      <c r="JE416" s="6"/>
      <c r="JF416" s="6"/>
      <c r="JG416" s="6"/>
      <c r="JH416" s="6"/>
      <c r="JI416" s="6"/>
      <c r="JJ416" s="6"/>
      <c r="JK416" s="6"/>
      <c r="JL416" s="6"/>
      <c r="JM416" s="6"/>
      <c r="JN416" s="6"/>
      <c r="JO416" s="6"/>
      <c r="JP416" s="6"/>
      <c r="JQ416" s="6"/>
      <c r="JR416" s="6"/>
      <c r="JS416" s="6"/>
      <c r="JT416" s="6"/>
      <c r="JU416" s="6"/>
      <c r="JV416" s="6"/>
      <c r="JW416" s="6"/>
      <c r="JX416" s="6"/>
      <c r="JY416" s="6"/>
      <c r="JZ416" s="6"/>
      <c r="KA416" s="6"/>
      <c r="KB416" s="6"/>
      <c r="KC416" s="6"/>
      <c r="KD416" s="6"/>
      <c r="KE416" s="6"/>
      <c r="KF416" s="6"/>
      <c r="KG416" s="6"/>
      <c r="KH416" s="6"/>
      <c r="KI416" s="6"/>
      <c r="KJ416" s="6"/>
      <c r="KK416" s="6"/>
      <c r="KL416" s="6"/>
      <c r="KM416" s="6"/>
      <c r="KN416" s="6"/>
      <c r="KO416" s="6"/>
      <c r="KP416" s="6"/>
      <c r="KQ416" s="6"/>
      <c r="KR416" s="6"/>
      <c r="KS416" s="6"/>
      <c r="KT416" s="6"/>
      <c r="KU416" s="6"/>
      <c r="KV416" s="6"/>
      <c r="KW416" s="6"/>
      <c r="KX416" s="6"/>
      <c r="KY416" s="6"/>
      <c r="KZ416" s="6"/>
      <c r="LA416" s="6"/>
      <c r="LB416" s="6"/>
      <c r="LC416" s="6"/>
      <c r="LD416" s="6"/>
      <c r="LE416" s="6"/>
      <c r="LF416" s="6"/>
      <c r="LG416" s="6"/>
      <c r="LH416" s="6"/>
      <c r="LI416" s="6"/>
      <c r="LJ416" s="6"/>
      <c r="LK416" s="6"/>
      <c r="LL416" s="6"/>
      <c r="LM416" s="6"/>
      <c r="LN416" s="6"/>
      <c r="LO416" s="6"/>
      <c r="LP416" s="6"/>
      <c r="LQ416" s="6"/>
      <c r="LR416" s="6"/>
      <c r="LS416" s="6"/>
      <c r="LT416" s="6"/>
      <c r="LU416" s="6"/>
      <c r="LV416" s="6"/>
      <c r="LW416" s="6"/>
      <c r="LX416" s="6"/>
      <c r="LY416" s="6"/>
      <c r="LZ416" s="6"/>
      <c r="MA416" s="6"/>
      <c r="MB416" s="6"/>
      <c r="MC416" s="6"/>
      <c r="MD416" s="6"/>
      <c r="ME416" s="6"/>
      <c r="MF416" s="6"/>
      <c r="MG416" s="6"/>
      <c r="MH416" s="6"/>
      <c r="MI416" s="6"/>
      <c r="MJ416" s="6"/>
      <c r="MK416" s="6"/>
      <c r="ML416" s="6"/>
      <c r="MM416" s="6"/>
      <c r="MN416" s="6"/>
      <c r="MO416" s="6"/>
      <c r="MP416" s="6"/>
      <c r="MQ416" s="6"/>
      <c r="MR416" s="6"/>
      <c r="MS416" s="6"/>
      <c r="MT416" s="6"/>
      <c r="MU416" s="6"/>
      <c r="MV416" s="6"/>
      <c r="MW416" s="6"/>
      <c r="MX416" s="6"/>
      <c r="MY416" s="6"/>
      <c r="MZ416" s="6"/>
      <c r="NA416" s="6"/>
      <c r="NB416" s="6"/>
      <c r="NC416" s="6"/>
      <c r="ND416" s="6"/>
      <c r="NE416" s="6"/>
      <c r="NF416" s="6"/>
      <c r="NG416" s="6"/>
      <c r="NH416" s="6"/>
      <c r="NI416" s="6"/>
      <c r="NJ416" s="6"/>
      <c r="NK416" s="6"/>
      <c r="NL416" s="6"/>
      <c r="NM416" s="6"/>
      <c r="NN416" s="6"/>
      <c r="NO416" s="6"/>
      <c r="NP416" s="6"/>
      <c r="NQ416" s="6"/>
      <c r="NR416" s="6"/>
      <c r="NS416" s="6"/>
      <c r="NT416" s="6"/>
      <c r="NU416" s="6"/>
      <c r="NV416" s="6"/>
      <c r="NW416" s="6"/>
      <c r="NX416" s="6"/>
      <c r="NY416" s="6"/>
      <c r="NZ416" s="6"/>
      <c r="OA416" s="6"/>
      <c r="OB416" s="6"/>
      <c r="OC416" s="6"/>
      <c r="OD416" s="6"/>
      <c r="OE416" s="6"/>
      <c r="OF416" s="6"/>
      <c r="OG416" s="6"/>
      <c r="OH416" s="6"/>
      <c r="OI416" s="6"/>
      <c r="OJ416" s="6"/>
      <c r="OK416" s="6"/>
      <c r="OL416" s="6"/>
      <c r="OM416" s="6"/>
      <c r="ON416" s="6"/>
      <c r="OO416" s="6"/>
      <c r="OP416" s="6"/>
      <c r="OQ416" s="6"/>
      <c r="OR416" s="6"/>
      <c r="OS416" s="6"/>
      <c r="OT416" s="6"/>
      <c r="OU416" s="6"/>
      <c r="OV416" s="6"/>
      <c r="OW416" s="6"/>
      <c r="OX416" s="6"/>
      <c r="OY416" s="6"/>
      <c r="OZ416" s="6"/>
      <c r="PA416" s="6"/>
      <c r="PB416" s="6"/>
      <c r="PC416" s="6"/>
      <c r="PD416" s="6"/>
      <c r="PE416" s="6"/>
      <c r="PF416" s="6"/>
      <c r="PG416" s="6"/>
      <c r="PH416" s="6"/>
      <c r="PI416" s="6"/>
      <c r="PJ416" s="6"/>
      <c r="PK416" s="6"/>
      <c r="PL416" s="6"/>
      <c r="PM416" s="6"/>
      <c r="PN416" s="6"/>
      <c r="PO416" s="6"/>
      <c r="PP416" s="6"/>
      <c r="PQ416" s="6"/>
      <c r="PR416" s="6"/>
      <c r="PS416" s="6"/>
      <c r="PT416" s="6"/>
      <c r="PU416" s="6"/>
      <c r="PV416" s="6"/>
      <c r="PW416" s="6"/>
      <c r="PX416" s="6"/>
      <c r="PY416" s="6"/>
      <c r="PZ416" s="6"/>
      <c r="QA416" s="6"/>
      <c r="QB416" s="6"/>
      <c r="QC416" s="6"/>
      <c r="QD416" s="6"/>
      <c r="QE416" s="6"/>
      <c r="QF416" s="6"/>
      <c r="QG416" s="6"/>
      <c r="QH416" s="6"/>
      <c r="QI416" s="6"/>
      <c r="QJ416" s="6"/>
      <c r="QK416" s="6"/>
      <c r="QL416" s="6"/>
      <c r="QM416" s="6"/>
      <c r="QN416" s="6"/>
      <c r="QO416" s="6"/>
      <c r="QP416" s="6"/>
      <c r="QQ416" s="6"/>
      <c r="QR416" s="6"/>
      <c r="QS416" s="6"/>
      <c r="QT416" s="6"/>
      <c r="QU416" s="6"/>
      <c r="QV416" s="6"/>
      <c r="QW416" s="6"/>
      <c r="QX416" s="6"/>
      <c r="QY416" s="6"/>
      <c r="QZ416" s="6"/>
      <c r="RA416" s="6"/>
      <c r="RB416" s="6"/>
      <c r="RC416" s="6"/>
      <c r="RD416" s="6"/>
      <c r="RE416" s="6"/>
      <c r="RF416" s="6"/>
      <c r="RG416" s="6"/>
      <c r="RH416" s="6"/>
      <c r="RI416" s="6"/>
      <c r="RJ416" s="6"/>
      <c r="RK416" s="6"/>
      <c r="RL416" s="6"/>
      <c r="RM416" s="6"/>
      <c r="RN416" s="6"/>
      <c r="RO416" s="6"/>
      <c r="RP416" s="6"/>
      <c r="RQ416" s="6"/>
      <c r="RR416" s="6"/>
      <c r="RS416" s="6"/>
      <c r="RT416" s="6"/>
      <c r="RU416" s="6"/>
      <c r="RV416" s="6"/>
      <c r="RW416" s="6"/>
      <c r="RX416" s="6"/>
      <c r="RY416" s="6"/>
      <c r="RZ416" s="6"/>
      <c r="SA416" s="6"/>
      <c r="SB416" s="6"/>
      <c r="SC416" s="6"/>
      <c r="SD416" s="6"/>
      <c r="SE416" s="6"/>
      <c r="SF416" s="6"/>
      <c r="SG416" s="6"/>
      <c r="SH416" s="6"/>
      <c r="SI416" s="6"/>
      <c r="SJ416" s="6"/>
      <c r="SK416" s="6"/>
      <c r="SL416" s="6"/>
      <c r="SM416" s="6"/>
      <c r="SN416" s="6"/>
      <c r="SO416" s="6"/>
      <c r="SP416" s="6"/>
      <c r="SQ416" s="6"/>
      <c r="SR416" s="6"/>
      <c r="SS416" s="6"/>
      <c r="ST416" s="6"/>
      <c r="SU416" s="6"/>
      <c r="SV416" s="6"/>
      <c r="SW416" s="6"/>
      <c r="SX416" s="6"/>
      <c r="SY416" s="6"/>
      <c r="SZ416" s="6"/>
      <c r="TA416" s="6"/>
      <c r="TB416" s="6"/>
      <c r="TC416" s="6"/>
      <c r="TD416" s="6"/>
      <c r="TE416" s="6"/>
      <c r="TF416" s="6"/>
      <c r="TG416" s="6"/>
      <c r="TH416" s="6"/>
      <c r="TI416" s="6"/>
      <c r="TJ416" s="6"/>
      <c r="TK416" s="6"/>
      <c r="TL416" s="6"/>
      <c r="TM416" s="6"/>
      <c r="TN416" s="6"/>
      <c r="TO416" s="6"/>
      <c r="TP416" s="6"/>
      <c r="TQ416" s="6"/>
      <c r="TR416" s="6"/>
      <c r="TS416" s="6"/>
      <c r="TT416" s="6"/>
      <c r="TU416" s="6"/>
      <c r="TV416" s="6"/>
      <c r="TW416" s="6"/>
      <c r="TX416" s="6"/>
      <c r="TY416" s="6"/>
      <c r="TZ416" s="6"/>
      <c r="UA416" s="6"/>
      <c r="UB416" s="6"/>
      <c r="UC416" s="6"/>
      <c r="UD416" s="6"/>
      <c r="UE416" s="6"/>
      <c r="UF416" s="6"/>
      <c r="UG416" s="6"/>
      <c r="UH416" s="6"/>
      <c r="UI416" s="6"/>
      <c r="UJ416" s="6"/>
      <c r="UK416" s="6"/>
      <c r="UL416" s="6"/>
      <c r="UM416" s="6"/>
      <c r="UN416" s="6"/>
      <c r="UO416" s="6"/>
      <c r="UP416" s="6"/>
      <c r="UQ416" s="6"/>
      <c r="UR416" s="6"/>
      <c r="US416" s="6"/>
      <c r="UT416" s="6"/>
      <c r="UU416" s="6"/>
      <c r="UV416" s="6"/>
      <c r="UW416" s="6"/>
      <c r="UX416" s="6"/>
      <c r="UY416" s="6"/>
      <c r="UZ416" s="6"/>
      <c r="VA416" s="6"/>
      <c r="VB416" s="6"/>
      <c r="VC416" s="6"/>
      <c r="VD416" s="6"/>
      <c r="VE416" s="6"/>
      <c r="VF416" s="6"/>
      <c r="VG416" s="6"/>
      <c r="VH416" s="6"/>
      <c r="VI416" s="6"/>
      <c r="VJ416" s="6"/>
      <c r="VK416" s="6"/>
      <c r="VL416" s="6"/>
      <c r="VM416" s="6"/>
      <c r="VN416" s="6"/>
      <c r="VO416" s="6"/>
      <c r="VP416" s="6"/>
      <c r="VQ416" s="6"/>
      <c r="VR416" s="6"/>
      <c r="VS416" s="6"/>
      <c r="VT416" s="6"/>
      <c r="VU416" s="6"/>
      <c r="VV416" s="6"/>
      <c r="VW416" s="6"/>
      <c r="VX416" s="6"/>
      <c r="VY416" s="6"/>
      <c r="VZ416" s="6"/>
      <c r="WA416" s="6"/>
      <c r="WB416" s="6"/>
      <c r="WC416" s="6"/>
      <c r="WD416" s="6"/>
      <c r="WE416" s="6"/>
      <c r="WF416" s="6"/>
      <c r="WG416" s="6"/>
      <c r="WH416" s="6"/>
      <c r="WI416" s="6"/>
      <c r="WJ416" s="6"/>
      <c r="WK416" s="6"/>
      <c r="WL416" s="6"/>
      <c r="WM416" s="6"/>
      <c r="WN416" s="6"/>
      <c r="WO416" s="6"/>
      <c r="WP416" s="6"/>
      <c r="WQ416" s="6"/>
      <c r="WR416" s="6"/>
      <c r="WS416" s="6"/>
      <c r="WT416" s="6"/>
      <c r="WU416" s="6"/>
      <c r="WV416" s="6"/>
      <c r="WW416" s="6"/>
      <c r="WX416" s="6"/>
      <c r="WY416" s="6"/>
      <c r="WZ416" s="6"/>
      <c r="XA416" s="6"/>
      <c r="XB416" s="6"/>
      <c r="XC416" s="6"/>
      <c r="XD416" s="6"/>
      <c r="XE416" s="6"/>
      <c r="XF416" s="6"/>
      <c r="XG416" s="6"/>
      <c r="XH416" s="6"/>
      <c r="XI416" s="6"/>
      <c r="XJ416" s="6"/>
      <c r="XK416" s="6"/>
      <c r="XL416" s="6"/>
      <c r="XM416" s="6"/>
      <c r="XN416" s="6"/>
      <c r="XO416" s="6"/>
      <c r="XP416" s="6"/>
      <c r="XQ416" s="6"/>
      <c r="XR416" s="6"/>
      <c r="XS416" s="6"/>
      <c r="XT416" s="6"/>
      <c r="XU416" s="6"/>
      <c r="XV416" s="6"/>
      <c r="XW416" s="6"/>
      <c r="XX416" s="6"/>
      <c r="XY416" s="6"/>
      <c r="XZ416" s="6"/>
      <c r="YA416" s="6"/>
      <c r="YB416" s="6"/>
      <c r="YC416" s="6"/>
      <c r="YD416" s="6"/>
      <c r="YE416" s="6"/>
      <c r="YF416" s="6"/>
      <c r="YG416" s="6"/>
      <c r="YH416" s="6"/>
      <c r="YI416" s="6"/>
      <c r="YJ416" s="6"/>
      <c r="YK416" s="6"/>
      <c r="YL416" s="6"/>
      <c r="YM416" s="6"/>
      <c r="YN416" s="6"/>
      <c r="YO416" s="6"/>
      <c r="YP416" s="6"/>
      <c r="YQ416" s="6"/>
      <c r="YR416" s="6"/>
      <c r="YS416" s="6"/>
      <c r="YT416" s="6"/>
      <c r="YU416" s="6"/>
      <c r="YV416" s="6"/>
      <c r="YW416" s="6"/>
      <c r="YX416" s="6"/>
      <c r="YY416" s="6"/>
      <c r="YZ416" s="6"/>
      <c r="ZA416" s="6"/>
      <c r="ZB416" s="6"/>
      <c r="ZC416" s="6"/>
      <c r="ZD416" s="6"/>
      <c r="ZE416" s="6"/>
      <c r="ZF416" s="6"/>
      <c r="ZG416" s="6"/>
      <c r="ZH416" s="6"/>
      <c r="ZI416" s="6"/>
      <c r="ZJ416" s="6"/>
      <c r="ZK416" s="6"/>
      <c r="ZL416" s="6"/>
      <c r="ZM416" s="6"/>
      <c r="ZN416" s="6"/>
      <c r="ZO416" s="6"/>
      <c r="ZP416" s="6"/>
      <c r="ZQ416" s="6"/>
      <c r="ZR416" s="6"/>
      <c r="ZS416" s="6"/>
      <c r="ZT416" s="6"/>
      <c r="ZU416" s="6"/>
      <c r="ZV416" s="6"/>
      <c r="ZW416" s="6"/>
      <c r="ZX416" s="6"/>
      <c r="ZY416" s="6"/>
      <c r="ZZ416" s="6"/>
      <c r="AAA416" s="6"/>
      <c r="AAB416" s="6"/>
      <c r="AAC416" s="6"/>
      <c r="AAD416" s="6"/>
      <c r="AAE416" s="6"/>
      <c r="AAF416" s="6"/>
      <c r="AAG416" s="6"/>
      <c r="AAH416" s="6"/>
      <c r="AAI416" s="6"/>
      <c r="AAJ416" s="6"/>
      <c r="AAK416" s="6"/>
      <c r="AAL416" s="6"/>
      <c r="AAM416" s="6"/>
      <c r="AAN416" s="6"/>
      <c r="AAO416" s="6"/>
      <c r="AAP416" s="6"/>
      <c r="AAQ416" s="6"/>
      <c r="AAR416" s="6"/>
      <c r="AAS416" s="6"/>
      <c r="AAT416" s="6"/>
      <c r="AAU416" s="6"/>
      <c r="AAV416" s="6"/>
      <c r="AAW416" s="6"/>
      <c r="AAX416" s="6"/>
      <c r="AAY416" s="6"/>
      <c r="AAZ416" s="6"/>
      <c r="ABA416" s="6"/>
      <c r="ABB416" s="6"/>
      <c r="ABC416" s="6"/>
      <c r="ABD416" s="6"/>
      <c r="ABE416" s="6"/>
      <c r="ABF416" s="6"/>
      <c r="ABG416" s="6"/>
      <c r="ABH416" s="6"/>
      <c r="ABI416" s="6"/>
      <c r="ABJ416" s="6"/>
      <c r="ABK416" s="6"/>
      <c r="ABL416" s="6"/>
      <c r="ABM416" s="6"/>
      <c r="ABN416" s="6"/>
      <c r="ABO416" s="6"/>
      <c r="ABP416" s="6"/>
      <c r="ABQ416" s="6"/>
      <c r="ABR416" s="6"/>
      <c r="ABS416" s="6"/>
      <c r="ABT416" s="6"/>
      <c r="ABU416" s="6"/>
      <c r="ABV416" s="6"/>
      <c r="ABW416" s="6"/>
      <c r="ABX416" s="6"/>
      <c r="ABY416" s="6"/>
      <c r="ABZ416" s="6"/>
      <c r="ACA416" s="6"/>
      <c r="ACB416" s="6"/>
      <c r="ACC416" s="6"/>
      <c r="ACD416" s="6"/>
      <c r="ACE416" s="6"/>
      <c r="ACF416" s="6"/>
      <c r="ACG416" s="6"/>
      <c r="ACH416" s="6"/>
      <c r="ACI416" s="6"/>
      <c r="ACJ416" s="6"/>
      <c r="ACK416" s="6"/>
      <c r="ACL416" s="6"/>
      <c r="ACM416" s="6"/>
      <c r="ACN416" s="6"/>
      <c r="ACO416" s="6"/>
      <c r="ACP416" s="6"/>
      <c r="ACQ416" s="6"/>
      <c r="ACR416" s="6"/>
      <c r="ACS416" s="6"/>
      <c r="ACT416" s="6"/>
      <c r="ACU416" s="6"/>
      <c r="ACV416" s="6"/>
      <c r="ACW416" s="6"/>
      <c r="ACX416" s="6"/>
      <c r="ACY416" s="6"/>
      <c r="ACZ416" s="6"/>
      <c r="ADA416" s="6"/>
      <c r="ADB416" s="6"/>
      <c r="ADC416" s="6"/>
      <c r="ADD416" s="6"/>
      <c r="ADE416" s="6"/>
      <c r="ADF416" s="6"/>
      <c r="ADG416" s="6"/>
      <c r="ADH416" s="6"/>
      <c r="ADI416" s="6"/>
      <c r="ADJ416" s="6"/>
      <c r="ADK416" s="6"/>
      <c r="ADL416" s="6"/>
      <c r="ADM416" s="6"/>
      <c r="ADN416" s="6"/>
      <c r="ADO416" s="6"/>
      <c r="ADP416" s="6"/>
      <c r="ADQ416" s="6"/>
      <c r="ADR416" s="6"/>
      <c r="ADS416" s="6"/>
      <c r="ADT416" s="6"/>
      <c r="ADU416" s="6"/>
      <c r="ADV416" s="6"/>
      <c r="ADW416" s="6"/>
      <c r="ADX416" s="6"/>
      <c r="ADY416" s="6"/>
      <c r="ADZ416" s="6"/>
      <c r="AEA416" s="6"/>
      <c r="AEB416" s="6"/>
      <c r="AEC416" s="6"/>
      <c r="AED416" s="6"/>
      <c r="AEE416" s="6"/>
      <c r="AEF416" s="6"/>
      <c r="AEG416" s="6"/>
      <c r="AEH416" s="6"/>
      <c r="AEI416" s="6"/>
      <c r="AEJ416" s="6"/>
      <c r="AEK416" s="6"/>
      <c r="AEL416" s="6"/>
      <c r="AEM416" s="6"/>
      <c r="AEN416" s="6"/>
      <c r="AEO416" s="6"/>
      <c r="AEP416" s="6"/>
      <c r="AEQ416" s="6"/>
      <c r="AER416" s="6"/>
      <c r="AES416" s="6"/>
      <c r="AET416" s="6"/>
      <c r="AEU416" s="6"/>
      <c r="AEV416" s="6"/>
      <c r="AEW416" s="6"/>
      <c r="AEX416" s="6"/>
      <c r="AEY416" s="6"/>
      <c r="AEZ416" s="6"/>
      <c r="AFA416" s="6"/>
      <c r="AFB416" s="6"/>
      <c r="AFC416" s="6"/>
      <c r="AFD416" s="6"/>
      <c r="AFE416" s="6"/>
      <c r="AFF416" s="6"/>
      <c r="AFG416" s="6"/>
      <c r="AFH416" s="6"/>
      <c r="AFI416" s="6"/>
      <c r="AFJ416" s="6"/>
      <c r="AFK416" s="6"/>
      <c r="AFL416" s="6"/>
      <c r="AFM416" s="6"/>
      <c r="AFN416" s="6"/>
      <c r="AFO416" s="6"/>
      <c r="AFP416" s="6"/>
      <c r="AFQ416" s="6"/>
      <c r="AFR416" s="6"/>
      <c r="AFS416" s="6"/>
      <c r="AFT416" s="6"/>
      <c r="AFU416" s="6"/>
      <c r="AFV416" s="6"/>
      <c r="AFW416" s="6"/>
      <c r="AFX416" s="6"/>
      <c r="AFY416" s="6"/>
      <c r="AFZ416" s="6"/>
      <c r="AGA416" s="6"/>
      <c r="AGB416" s="6"/>
      <c r="AGC416" s="6"/>
      <c r="AGD416" s="6"/>
      <c r="AGE416" s="6"/>
      <c r="AGF416" s="6"/>
      <c r="AGG416" s="6"/>
      <c r="AGH416" s="6"/>
      <c r="AGI416" s="6"/>
      <c r="AGJ416" s="6"/>
      <c r="AGK416" s="6"/>
      <c r="AGL416" s="6"/>
      <c r="AGM416" s="6"/>
      <c r="AGN416" s="6"/>
      <c r="AGO416" s="6"/>
      <c r="AGP416" s="6"/>
      <c r="AGQ416" s="6"/>
      <c r="AGR416" s="6"/>
      <c r="AGS416" s="6"/>
      <c r="AGT416" s="6"/>
      <c r="AGU416" s="6"/>
      <c r="AGV416" s="6"/>
      <c r="AGW416" s="6"/>
      <c r="AGX416" s="6"/>
      <c r="AGY416" s="6"/>
      <c r="AGZ416" s="6"/>
      <c r="AHA416" s="6"/>
      <c r="AHB416" s="6"/>
      <c r="AHC416" s="6"/>
      <c r="AHD416" s="6"/>
      <c r="AHE416" s="6"/>
      <c r="AHF416" s="6"/>
      <c r="AHG416" s="6"/>
      <c r="AHH416" s="6"/>
      <c r="AHI416" s="6"/>
      <c r="AHJ416" s="6"/>
      <c r="AHK416" s="6"/>
      <c r="AHL416" s="6"/>
      <c r="AHM416" s="6"/>
      <c r="AHN416" s="6"/>
      <c r="AHO416" s="6"/>
      <c r="AHP416" s="6"/>
      <c r="AHQ416" s="6"/>
      <c r="AHR416" s="6"/>
      <c r="AHS416" s="6"/>
      <c r="AHT416" s="6"/>
      <c r="AHU416" s="6"/>
      <c r="AHV416" s="6"/>
      <c r="AHW416" s="6"/>
      <c r="AHX416" s="6"/>
      <c r="AHY416" s="6"/>
      <c r="AHZ416" s="6"/>
      <c r="AIA416" s="6"/>
      <c r="AIB416" s="6"/>
      <c r="AIC416" s="6"/>
      <c r="AID416" s="6"/>
      <c r="AIE416" s="6"/>
      <c r="AIF416" s="6"/>
      <c r="AIG416" s="6"/>
      <c r="AIH416" s="6"/>
      <c r="AII416" s="6"/>
      <c r="AIJ416" s="6"/>
      <c r="AIK416" s="6"/>
      <c r="AIL416" s="6"/>
      <c r="AIM416" s="6"/>
      <c r="AIN416" s="6"/>
      <c r="AIO416" s="6"/>
      <c r="AIP416" s="6"/>
      <c r="AIQ416" s="6"/>
      <c r="AIR416" s="6"/>
      <c r="AIS416" s="6"/>
      <c r="AIT416" s="6"/>
      <c r="AIU416" s="6"/>
      <c r="AIV416" s="6"/>
      <c r="AIW416" s="6"/>
      <c r="AIX416" s="6"/>
      <c r="AIY416" s="6"/>
      <c r="AIZ416" s="6"/>
      <c r="AJA416" s="6"/>
      <c r="AJB416" s="6"/>
      <c r="AJC416" s="6"/>
      <c r="AJD416" s="6"/>
      <c r="AJE416" s="6"/>
      <c r="AJF416" s="6"/>
      <c r="AJG416" s="6"/>
      <c r="AJH416" s="6"/>
      <c r="AJI416" s="6"/>
      <c r="AJJ416" s="6"/>
      <c r="AJK416" s="6"/>
      <c r="AJL416" s="6"/>
      <c r="AJM416" s="6"/>
      <c r="AJN416" s="6"/>
      <c r="AJO416" s="6"/>
      <c r="AJP416" s="6"/>
      <c r="AJQ416" s="6"/>
      <c r="AJR416" s="6"/>
      <c r="AJS416" s="6"/>
      <c r="AJT416" s="6"/>
      <c r="AJU416" s="6"/>
      <c r="AJV416" s="6"/>
      <c r="AJW416" s="6"/>
      <c r="AJX416" s="6"/>
      <c r="AJY416" s="6"/>
      <c r="AJZ416" s="6"/>
      <c r="AKA416" s="6"/>
      <c r="AKB416" s="6"/>
      <c r="AKC416" s="6"/>
      <c r="AKD416" s="6"/>
      <c r="AKE416" s="6"/>
      <c r="AKF416" s="6"/>
      <c r="AKG416" s="6"/>
      <c r="AKH416" s="6"/>
      <c r="AKI416" s="6"/>
      <c r="AKJ416" s="6"/>
      <c r="AKK416" s="6"/>
      <c r="AKL416" s="6"/>
      <c r="AKM416" s="6"/>
      <c r="AKN416" s="6"/>
      <c r="AKO416" s="6"/>
      <c r="AKP416" s="6"/>
      <c r="AKQ416" s="6"/>
      <c r="AKR416" s="6"/>
      <c r="AKS416" s="6"/>
      <c r="AKT416" s="6"/>
      <c r="AKU416" s="6"/>
      <c r="AKV416" s="6"/>
      <c r="AKW416" s="6"/>
      <c r="AKX416" s="6"/>
      <c r="AKY416" s="6"/>
      <c r="AKZ416" s="6"/>
      <c r="ALA416" s="6"/>
      <c r="ALB416" s="6"/>
      <c r="ALC416" s="6"/>
      <c r="ALD416" s="6"/>
      <c r="ALE416" s="6"/>
      <c r="ALF416" s="6"/>
      <c r="ALG416" s="6"/>
      <c r="ALH416" s="6"/>
      <c r="ALI416" s="6"/>
      <c r="ALJ416" s="6"/>
      <c r="ALK416" s="6"/>
      <c r="ALL416" s="6"/>
      <c r="ALM416" s="6"/>
      <c r="ALN416" s="6"/>
      <c r="ALO416" s="6"/>
      <c r="ALP416" s="6"/>
      <c r="ALQ416" s="6"/>
      <c r="ALR416" s="6"/>
      <c r="ALS416" s="6"/>
      <c r="ALT416" s="6"/>
      <c r="ALU416" s="6"/>
      <c r="ALV416" s="6"/>
      <c r="ALW416" s="6"/>
      <c r="ALX416" s="6"/>
      <c r="ALY416" s="6"/>
      <c r="ALZ416" s="6"/>
      <c r="AMA416" s="6"/>
      <c r="AMB416" s="6"/>
      <c r="AMC416" s="6"/>
      <c r="AMD416" s="6"/>
      <c r="AME416" s="6"/>
      <c r="AMF416" s="6"/>
      <c r="AMG416" s="6"/>
      <c r="AMH416" s="6"/>
      <c r="AMI416" s="6"/>
      <c r="AMJ416" s="6"/>
      <c r="AMK416" s="6"/>
      <c r="AML416" s="6"/>
      <c r="AMM416" s="6"/>
      <c r="AMN416" s="6"/>
      <c r="AMO416" s="6"/>
      <c r="AMP416" s="6"/>
      <c r="AMQ416" s="6"/>
      <c r="AMR416" s="6"/>
      <c r="AMS416" s="6"/>
      <c r="AMT416" s="6"/>
      <c r="AMU416" s="6"/>
      <c r="AMV416" s="6"/>
      <c r="AMW416" s="6"/>
      <c r="AMX416" s="6"/>
      <c r="AMY416" s="6"/>
      <c r="AMZ416" s="6"/>
      <c r="ANA416" s="6"/>
      <c r="ANB416" s="6"/>
      <c r="ANC416" s="6"/>
      <c r="AND416" s="6"/>
      <c r="ANE416" s="6"/>
      <c r="ANF416" s="6"/>
      <c r="ANG416" s="6"/>
      <c r="ANH416" s="6"/>
      <c r="ANI416" s="6"/>
      <c r="ANJ416" s="6"/>
      <c r="ANK416" s="6"/>
      <c r="ANL416" s="6"/>
      <c r="ANM416" s="6"/>
      <c r="ANN416" s="6"/>
      <c r="ANO416" s="6"/>
      <c r="ANP416" s="6"/>
      <c r="ANQ416" s="6"/>
      <c r="ANR416" s="6"/>
      <c r="ANS416" s="6"/>
      <c r="ANT416" s="6"/>
      <c r="ANU416" s="6"/>
      <c r="ANV416" s="6"/>
      <c r="ANW416" s="6"/>
      <c r="ANX416" s="6"/>
      <c r="ANY416" s="6"/>
      <c r="ANZ416" s="6"/>
      <c r="AOA416" s="6"/>
      <c r="AOB416" s="6"/>
      <c r="AOC416" s="6"/>
      <c r="AOD416" s="6"/>
      <c r="AOE416" s="6"/>
      <c r="AOF416" s="6"/>
      <c r="AOG416" s="6"/>
      <c r="AOH416" s="6"/>
      <c r="AOI416" s="6"/>
      <c r="AOJ416" s="6"/>
      <c r="AOK416" s="6"/>
      <c r="AOL416" s="6"/>
      <c r="AOM416" s="6"/>
      <c r="AON416" s="6"/>
      <c r="AOO416" s="6"/>
      <c r="AOP416" s="6"/>
      <c r="AOQ416" s="6"/>
      <c r="AOR416" s="6"/>
      <c r="AOS416" s="6"/>
      <c r="AOT416" s="6"/>
      <c r="AOU416" s="6"/>
      <c r="AOV416" s="6"/>
      <c r="AOW416" s="6"/>
      <c r="AOX416" s="6"/>
      <c r="AOY416" s="6"/>
      <c r="AOZ416" s="6"/>
      <c r="APA416" s="6"/>
      <c r="APB416" s="6"/>
      <c r="APC416" s="6"/>
      <c r="APD416" s="6"/>
      <c r="APE416" s="6"/>
      <c r="APF416" s="6"/>
      <c r="APG416" s="6"/>
      <c r="APH416" s="6"/>
      <c r="API416" s="6"/>
      <c r="APJ416" s="6"/>
      <c r="APK416" s="6"/>
      <c r="APL416" s="6"/>
      <c r="APM416" s="6"/>
      <c r="APN416" s="6"/>
      <c r="APO416" s="6"/>
      <c r="APP416" s="6"/>
      <c r="APQ416" s="6"/>
      <c r="APR416" s="6"/>
      <c r="APS416" s="6"/>
      <c r="APT416" s="6"/>
      <c r="APU416" s="6"/>
      <c r="APV416" s="6"/>
      <c r="APW416" s="6"/>
      <c r="APX416" s="6"/>
      <c r="APY416" s="6"/>
      <c r="APZ416" s="6"/>
      <c r="AQA416" s="6"/>
      <c r="AQB416" s="6"/>
      <c r="AQC416" s="6"/>
      <c r="AQD416" s="6"/>
      <c r="AQE416" s="6"/>
      <c r="AQF416" s="6"/>
      <c r="AQG416" s="6"/>
      <c r="AQH416" s="6"/>
      <c r="AQI416" s="6"/>
      <c r="AQJ416" s="6"/>
      <c r="AQK416" s="6"/>
      <c r="AQL416" s="6"/>
      <c r="AQM416" s="6"/>
      <c r="AQN416" s="6"/>
      <c r="AQO416" s="6"/>
      <c r="AQP416" s="6"/>
      <c r="AQQ416" s="6"/>
      <c r="AQR416" s="6"/>
      <c r="AQS416" s="6"/>
      <c r="AQT416" s="6"/>
      <c r="AQU416" s="6"/>
      <c r="AQV416" s="6"/>
      <c r="AQW416" s="6"/>
      <c r="AQX416" s="6"/>
      <c r="AQY416" s="6"/>
      <c r="AQZ416" s="6"/>
      <c r="ARA416" s="6"/>
      <c r="ARB416" s="6"/>
      <c r="ARC416" s="6"/>
      <c r="ARD416" s="6"/>
      <c r="ARE416" s="6"/>
      <c r="ARF416" s="6"/>
      <c r="ARG416" s="6"/>
      <c r="ARH416" s="6"/>
      <c r="ARI416" s="6"/>
      <c r="ARJ416" s="6"/>
      <c r="ARK416" s="6"/>
      <c r="ARL416" s="6"/>
      <c r="ARM416" s="6"/>
      <c r="ARN416" s="6"/>
      <c r="ARO416" s="6"/>
      <c r="ARP416" s="6"/>
      <c r="ARQ416" s="6"/>
      <c r="ARR416" s="6"/>
      <c r="ARS416" s="6"/>
      <c r="ART416" s="6"/>
      <c r="ARU416" s="6"/>
      <c r="ARV416" s="6"/>
      <c r="ARW416" s="6"/>
      <c r="ARX416" s="6"/>
      <c r="ARY416" s="6"/>
      <c r="ARZ416" s="6"/>
      <c r="ASA416" s="6"/>
      <c r="ASB416" s="6"/>
      <c r="ASC416" s="6"/>
      <c r="ASD416" s="6"/>
      <c r="ASE416" s="6"/>
      <c r="ASF416" s="6"/>
      <c r="ASG416" s="6"/>
      <c r="ASH416" s="6"/>
      <c r="ASI416" s="6"/>
      <c r="ASJ416" s="6"/>
      <c r="ASK416" s="6"/>
      <c r="ASL416" s="6"/>
      <c r="ASM416" s="6"/>
      <c r="ASN416" s="6"/>
      <c r="ASO416" s="6"/>
      <c r="ASP416" s="6"/>
      <c r="ASQ416" s="6"/>
      <c r="ASR416" s="6"/>
      <c r="ASS416" s="6"/>
      <c r="AST416" s="6"/>
      <c r="ASU416" s="6"/>
      <c r="ASV416" s="6"/>
      <c r="ASW416" s="6"/>
      <c r="ASX416" s="6"/>
      <c r="ASY416" s="6"/>
      <c r="ASZ416" s="6"/>
      <c r="ATA416" s="6"/>
      <c r="ATB416" s="6"/>
      <c r="ATC416" s="6"/>
      <c r="ATD416" s="6"/>
      <c r="ATE416" s="6"/>
      <c r="ATF416" s="6"/>
      <c r="ATG416" s="6"/>
      <c r="ATH416" s="6"/>
      <c r="ATI416" s="6"/>
      <c r="ATJ416" s="6"/>
      <c r="ATK416" s="6"/>
      <c r="ATL416" s="6"/>
      <c r="ATM416" s="6"/>
      <c r="ATN416" s="6"/>
      <c r="ATO416" s="6"/>
      <c r="ATP416" s="6"/>
      <c r="ATQ416" s="6"/>
      <c r="ATR416" s="6"/>
      <c r="ATS416" s="6"/>
      <c r="ATT416" s="6"/>
      <c r="ATU416" s="6"/>
      <c r="ATV416" s="6"/>
      <c r="ATW416" s="6"/>
      <c r="ATX416" s="6"/>
      <c r="ATY416" s="6"/>
      <c r="ATZ416" s="6"/>
      <c r="AUA416" s="6"/>
      <c r="AUB416" s="6"/>
      <c r="AUC416" s="6"/>
      <c r="AUD416" s="6"/>
      <c r="AUE416" s="6"/>
      <c r="AUF416" s="6"/>
      <c r="AUG416" s="6"/>
      <c r="AUH416" s="6"/>
      <c r="AUI416" s="6"/>
      <c r="AUJ416" s="6"/>
      <c r="AUK416" s="6"/>
      <c r="AUL416" s="6"/>
      <c r="AUM416" s="6"/>
      <c r="AUN416" s="6"/>
      <c r="AUO416" s="6"/>
      <c r="AUP416" s="6"/>
      <c r="AUQ416" s="6"/>
      <c r="AUR416" s="6"/>
      <c r="AUS416" s="6"/>
      <c r="AUT416" s="6"/>
      <c r="AUU416" s="6"/>
      <c r="AUV416" s="6"/>
      <c r="AUW416" s="6"/>
      <c r="AUX416" s="6"/>
      <c r="AUY416" s="6"/>
      <c r="AUZ416" s="6"/>
      <c r="AVA416" s="6"/>
      <c r="AVB416" s="6"/>
      <c r="AVC416" s="6"/>
      <c r="AVD416" s="6"/>
      <c r="AVE416" s="6"/>
      <c r="AVF416" s="6"/>
      <c r="AVG416" s="6"/>
      <c r="AVH416" s="6"/>
      <c r="AVI416" s="6"/>
      <c r="AVJ416" s="6"/>
      <c r="AVK416" s="6"/>
      <c r="AVL416" s="6"/>
      <c r="AVM416" s="6"/>
      <c r="AVN416" s="6"/>
      <c r="AVO416" s="6"/>
      <c r="AVP416" s="6"/>
      <c r="AVQ416" s="6"/>
      <c r="AVR416" s="6"/>
      <c r="AVS416" s="6"/>
      <c r="AVT416" s="6"/>
      <c r="AVU416" s="6"/>
      <c r="AVV416" s="6"/>
      <c r="AVW416" s="6"/>
      <c r="AVX416" s="6"/>
      <c r="AVY416" s="6"/>
      <c r="AVZ416" s="6"/>
      <c r="AWA416" s="6"/>
      <c r="AWB416" s="6"/>
      <c r="AWC416" s="6"/>
      <c r="AWD416" s="6"/>
      <c r="AWE416" s="6"/>
      <c r="AWF416" s="6"/>
      <c r="AWG416" s="6"/>
      <c r="AWH416" s="6"/>
      <c r="AWI416" s="6"/>
      <c r="AWJ416" s="6"/>
      <c r="AWK416" s="6"/>
      <c r="AWL416" s="6"/>
      <c r="AWM416" s="6"/>
      <c r="AWN416" s="6"/>
      <c r="AWO416" s="6"/>
      <c r="AWP416" s="6"/>
      <c r="AWQ416" s="6"/>
      <c r="AWR416" s="6"/>
      <c r="AWS416" s="6"/>
      <c r="AWT416" s="6"/>
      <c r="AWU416" s="6"/>
      <c r="AWV416" s="6"/>
      <c r="AWW416" s="6"/>
      <c r="AWX416" s="6"/>
      <c r="AWY416" s="6"/>
      <c r="AWZ416" s="6"/>
      <c r="AXA416" s="6"/>
      <c r="AXB416" s="6"/>
      <c r="AXC416" s="6"/>
      <c r="AXD416" s="6"/>
      <c r="AXE416" s="6"/>
      <c r="AXF416" s="6"/>
      <c r="AXG416" s="6"/>
      <c r="AXH416" s="6"/>
      <c r="AXI416" s="6"/>
      <c r="AXJ416" s="6"/>
      <c r="AXK416" s="6"/>
      <c r="AXL416" s="6"/>
      <c r="AXM416" s="6"/>
      <c r="AXN416" s="6"/>
      <c r="AXO416" s="6"/>
      <c r="AXP416" s="6"/>
      <c r="AXQ416" s="6"/>
      <c r="AXR416" s="6"/>
      <c r="AXS416" s="6"/>
      <c r="AXT416" s="6"/>
      <c r="AXU416" s="6"/>
      <c r="AXV416" s="6"/>
      <c r="AXW416" s="6"/>
      <c r="AXX416" s="6"/>
      <c r="AXY416" s="6"/>
      <c r="AXZ416" s="6"/>
      <c r="AYA416" s="6"/>
      <c r="AYB416" s="6"/>
      <c r="AYC416" s="6"/>
      <c r="AYD416" s="6"/>
      <c r="AYE416" s="6"/>
      <c r="AYF416" s="6"/>
      <c r="AYG416" s="6"/>
      <c r="AYH416" s="6"/>
      <c r="AYI416" s="6"/>
      <c r="AYJ416" s="6"/>
      <c r="AYK416" s="6"/>
      <c r="AYL416" s="6"/>
      <c r="AYM416" s="6"/>
      <c r="AYN416" s="6"/>
      <c r="AYO416" s="6"/>
      <c r="AYP416" s="6"/>
      <c r="AYQ416" s="6"/>
      <c r="AYR416" s="6"/>
      <c r="AYS416" s="6"/>
      <c r="AYT416" s="6"/>
      <c r="AYU416" s="6"/>
      <c r="AYV416" s="6"/>
      <c r="AYW416" s="6"/>
      <c r="AYX416" s="6"/>
      <c r="AYY416" s="6"/>
      <c r="AYZ416" s="6"/>
      <c r="AZA416" s="6"/>
      <c r="AZB416" s="6"/>
      <c r="AZC416" s="6"/>
      <c r="AZD416" s="6"/>
      <c r="AZE416" s="6"/>
      <c r="AZF416" s="6"/>
      <c r="AZG416" s="6"/>
      <c r="AZH416" s="6"/>
      <c r="AZI416" s="6"/>
      <c r="AZJ416" s="6"/>
      <c r="AZK416" s="6"/>
      <c r="AZL416" s="6"/>
      <c r="AZM416" s="6"/>
      <c r="AZN416" s="6"/>
      <c r="AZO416" s="6"/>
      <c r="AZP416" s="6"/>
      <c r="AZQ416" s="6"/>
      <c r="AZR416" s="6"/>
      <c r="AZS416" s="6"/>
      <c r="AZT416" s="6"/>
      <c r="AZU416" s="6"/>
      <c r="AZV416" s="6"/>
      <c r="AZW416" s="6"/>
      <c r="AZX416" s="6"/>
      <c r="AZY416" s="6"/>
      <c r="AZZ416" s="6"/>
      <c r="BAA416" s="6"/>
      <c r="BAB416" s="6"/>
      <c r="BAC416" s="6"/>
      <c r="BAD416" s="6"/>
      <c r="BAE416" s="6"/>
      <c r="BAF416" s="6"/>
      <c r="BAG416" s="6"/>
      <c r="BAH416" s="6"/>
      <c r="BAI416" s="6"/>
      <c r="BAJ416" s="6"/>
      <c r="BAK416" s="6"/>
      <c r="BAL416" s="6"/>
      <c r="BAM416" s="6"/>
      <c r="BAN416" s="6"/>
      <c r="BAO416" s="6"/>
      <c r="BAP416" s="6"/>
      <c r="BAQ416" s="6"/>
      <c r="BAR416" s="6"/>
      <c r="BAS416" s="6"/>
      <c r="BAT416" s="6"/>
      <c r="BAU416" s="6"/>
      <c r="BAV416" s="6"/>
      <c r="BAW416" s="6"/>
      <c r="BAX416" s="6"/>
      <c r="BAY416" s="6"/>
      <c r="BAZ416" s="6"/>
      <c r="BBA416" s="6"/>
      <c r="BBB416" s="6"/>
      <c r="BBC416" s="6"/>
      <c r="BBD416" s="6"/>
      <c r="BBE416" s="6"/>
      <c r="BBF416" s="6"/>
      <c r="BBG416" s="6"/>
      <c r="BBH416" s="6"/>
      <c r="BBI416" s="6"/>
      <c r="BBJ416" s="6"/>
      <c r="BBK416" s="6"/>
      <c r="BBL416" s="6"/>
      <c r="BBM416" s="6"/>
      <c r="BBN416" s="6"/>
      <c r="BBO416" s="6"/>
      <c r="BBP416" s="6"/>
      <c r="BBQ416" s="6"/>
      <c r="BBR416" s="6"/>
      <c r="BBS416" s="6"/>
      <c r="BBT416" s="6"/>
      <c r="BBU416" s="6"/>
      <c r="BBV416" s="6"/>
      <c r="BBW416" s="6"/>
      <c r="BBX416" s="6"/>
      <c r="BBY416" s="6"/>
      <c r="BBZ416" s="6"/>
      <c r="BCA416" s="6"/>
      <c r="BCB416" s="6"/>
      <c r="BCC416" s="6"/>
      <c r="BCD416" s="6"/>
      <c r="BCE416" s="6"/>
      <c r="BCF416" s="6"/>
      <c r="BCG416" s="6"/>
      <c r="BCH416" s="6"/>
      <c r="BCI416" s="6"/>
      <c r="BCJ416" s="6"/>
      <c r="BCK416" s="6"/>
      <c r="BCL416" s="6"/>
      <c r="BCM416" s="6"/>
      <c r="BCN416" s="6"/>
      <c r="BCO416" s="6"/>
      <c r="BCP416" s="6"/>
      <c r="BCQ416" s="6"/>
      <c r="BCR416" s="6"/>
      <c r="BCS416" s="6"/>
      <c r="BCT416" s="6"/>
      <c r="BCU416" s="6"/>
      <c r="BCV416" s="6"/>
      <c r="BCW416" s="6"/>
      <c r="BCX416" s="6"/>
      <c r="BCY416" s="6"/>
      <c r="BCZ416" s="6"/>
      <c r="BDA416" s="6"/>
      <c r="BDB416" s="6"/>
      <c r="BDC416" s="6"/>
      <c r="BDD416" s="6"/>
      <c r="BDE416" s="6"/>
      <c r="BDF416" s="6"/>
      <c r="BDG416" s="6"/>
      <c r="BDH416" s="6"/>
      <c r="BDI416" s="6"/>
      <c r="BDJ416" s="6"/>
      <c r="BDK416" s="6"/>
      <c r="BDL416" s="6"/>
      <c r="BDM416" s="6"/>
      <c r="BDN416" s="6"/>
      <c r="BDO416" s="6"/>
      <c r="BDP416" s="6"/>
      <c r="BDQ416" s="6"/>
      <c r="BDR416" s="6"/>
      <c r="BDS416" s="6"/>
      <c r="BDT416" s="6"/>
      <c r="BDU416" s="6"/>
      <c r="BDV416" s="6"/>
      <c r="BDW416" s="6"/>
      <c r="BDX416" s="6"/>
      <c r="BDY416" s="6"/>
      <c r="BDZ416" s="6"/>
      <c r="BEA416" s="6"/>
      <c r="BEB416" s="6"/>
      <c r="BEC416" s="6"/>
      <c r="BED416" s="6"/>
      <c r="BEE416" s="6"/>
      <c r="BEF416" s="6"/>
      <c r="BEG416" s="6"/>
      <c r="BEH416" s="6"/>
      <c r="BEI416" s="6"/>
      <c r="BEJ416" s="6"/>
      <c r="BEK416" s="6"/>
      <c r="BEL416" s="6"/>
      <c r="BEM416" s="6"/>
      <c r="BEN416" s="6"/>
      <c r="BEO416" s="6"/>
      <c r="BEP416" s="6"/>
      <c r="BEQ416" s="6"/>
      <c r="BER416" s="6"/>
      <c r="BES416" s="6"/>
      <c r="BET416" s="6"/>
      <c r="BEU416" s="6"/>
      <c r="BEV416" s="6"/>
      <c r="BEW416" s="6"/>
      <c r="BEX416" s="6"/>
      <c r="BEY416" s="6"/>
      <c r="BEZ416" s="6"/>
      <c r="BFA416" s="6"/>
      <c r="BFB416" s="6"/>
      <c r="BFC416" s="6"/>
      <c r="BFD416" s="6"/>
      <c r="BFE416" s="6"/>
      <c r="BFF416" s="6"/>
      <c r="BFG416" s="6"/>
      <c r="BFH416" s="6"/>
      <c r="BFI416" s="6"/>
      <c r="BFJ416" s="6"/>
      <c r="BFK416" s="6"/>
      <c r="BFL416" s="6"/>
      <c r="BFM416" s="6"/>
      <c r="BFN416" s="6"/>
      <c r="BFO416" s="6"/>
      <c r="BFP416" s="6"/>
      <c r="BFQ416" s="6"/>
      <c r="BFR416" s="6"/>
      <c r="BFS416" s="6"/>
      <c r="BFT416" s="6"/>
      <c r="BFU416" s="6"/>
      <c r="BFV416" s="6"/>
      <c r="BFW416" s="6"/>
      <c r="BFX416" s="6"/>
      <c r="BFY416" s="6"/>
      <c r="BFZ416" s="6"/>
      <c r="BGA416" s="6"/>
      <c r="BGB416" s="6"/>
      <c r="BGC416" s="6"/>
      <c r="BGD416" s="6"/>
      <c r="BGE416" s="6"/>
      <c r="BGF416" s="6"/>
      <c r="BGG416" s="6"/>
      <c r="BGH416" s="6"/>
      <c r="BGI416" s="6"/>
      <c r="BGJ416" s="6"/>
      <c r="BGK416" s="6"/>
      <c r="BGL416" s="6"/>
      <c r="BGM416" s="6"/>
      <c r="BGN416" s="6"/>
      <c r="BGO416" s="6"/>
      <c r="BGP416" s="6"/>
      <c r="BGQ416" s="6"/>
      <c r="BGR416" s="6"/>
      <c r="BGS416" s="6"/>
      <c r="BGT416" s="6"/>
      <c r="BGU416" s="6"/>
      <c r="BGV416" s="6"/>
      <c r="BGW416" s="6"/>
      <c r="BGX416" s="6"/>
      <c r="BGY416" s="6"/>
      <c r="BGZ416" s="6"/>
      <c r="BHA416" s="6"/>
      <c r="BHB416" s="6"/>
      <c r="BHC416" s="6"/>
      <c r="BHD416" s="6"/>
      <c r="BHE416" s="6"/>
      <c r="BHF416" s="6"/>
      <c r="BHG416" s="6"/>
      <c r="BHH416" s="6"/>
      <c r="BHI416" s="6"/>
      <c r="BHJ416" s="6"/>
      <c r="BHK416" s="6"/>
      <c r="BHL416" s="6"/>
      <c r="BHM416" s="6"/>
      <c r="BHN416" s="6"/>
      <c r="BHO416" s="6"/>
      <c r="BHP416" s="6"/>
      <c r="BHQ416" s="6"/>
      <c r="BHR416" s="6"/>
      <c r="BHS416" s="6"/>
      <c r="BHT416" s="6"/>
      <c r="BHU416" s="6"/>
      <c r="BHV416" s="6"/>
      <c r="BHW416" s="6"/>
      <c r="BHX416" s="6"/>
      <c r="BHY416" s="6"/>
      <c r="BHZ416" s="6"/>
      <c r="BIA416" s="6"/>
      <c r="BIB416" s="6"/>
      <c r="BIC416" s="6"/>
      <c r="BID416" s="6"/>
      <c r="BIE416" s="6"/>
      <c r="BIF416" s="6"/>
      <c r="BIG416" s="6"/>
      <c r="BIH416" s="6"/>
      <c r="BII416" s="6"/>
      <c r="BIJ416" s="6"/>
      <c r="BIK416" s="6"/>
      <c r="BIL416" s="6"/>
      <c r="BIM416" s="6"/>
      <c r="BIN416" s="6"/>
      <c r="BIO416" s="6"/>
      <c r="BIP416" s="6"/>
      <c r="BIQ416" s="6"/>
      <c r="BIR416" s="6"/>
      <c r="BIS416" s="6"/>
      <c r="BIT416" s="6"/>
      <c r="BIU416" s="6"/>
      <c r="BIV416" s="6"/>
      <c r="BIW416" s="6"/>
      <c r="BIX416" s="6"/>
      <c r="BIY416" s="6"/>
      <c r="BIZ416" s="6"/>
      <c r="BJA416" s="6"/>
      <c r="BJB416" s="6"/>
      <c r="BJC416" s="6"/>
      <c r="BJD416" s="6"/>
      <c r="BJE416" s="6"/>
      <c r="BJF416" s="6"/>
      <c r="BJG416" s="6"/>
      <c r="BJH416" s="6"/>
      <c r="BJI416" s="6"/>
      <c r="BJJ416" s="6"/>
      <c r="BJK416" s="6"/>
      <c r="BJL416" s="6"/>
      <c r="BJM416" s="6"/>
      <c r="BJN416" s="6"/>
      <c r="BJO416" s="6"/>
      <c r="BJP416" s="6"/>
      <c r="BJQ416" s="6"/>
      <c r="BJR416" s="6"/>
      <c r="BJS416" s="6"/>
      <c r="BJT416" s="6"/>
      <c r="BJU416" s="6"/>
      <c r="BJV416" s="6"/>
      <c r="BJW416" s="6"/>
      <c r="BJX416" s="6"/>
      <c r="BJY416" s="6"/>
      <c r="BJZ416" s="6"/>
      <c r="BKA416" s="6"/>
      <c r="BKB416" s="6"/>
      <c r="BKC416" s="6"/>
      <c r="BKD416" s="6"/>
      <c r="BKE416" s="6"/>
      <c r="BKF416" s="6"/>
      <c r="BKG416" s="6"/>
      <c r="BKH416" s="6"/>
      <c r="BKI416" s="6"/>
      <c r="BKJ416" s="6"/>
      <c r="BKK416" s="6"/>
      <c r="BKL416" s="6"/>
      <c r="BKM416" s="6"/>
      <c r="BKN416" s="6"/>
      <c r="BKO416" s="6"/>
      <c r="BKP416" s="6"/>
      <c r="BKQ416" s="6"/>
      <c r="BKR416" s="6"/>
      <c r="BKS416" s="6"/>
      <c r="BKT416" s="6"/>
      <c r="BKU416" s="6"/>
      <c r="BKV416" s="6"/>
      <c r="BKW416" s="6"/>
      <c r="BKX416" s="6"/>
      <c r="BKY416" s="6"/>
      <c r="BKZ416" s="6"/>
      <c r="BLA416" s="6"/>
      <c r="BLB416" s="6"/>
      <c r="BLC416" s="6"/>
      <c r="BLD416" s="6"/>
      <c r="BLE416" s="6"/>
      <c r="BLF416" s="6"/>
      <c r="BLG416" s="6"/>
      <c r="BLH416" s="6"/>
      <c r="BLI416" s="6"/>
      <c r="BLJ416" s="6"/>
      <c r="BLK416" s="6"/>
      <c r="BLL416" s="6"/>
      <c r="BLM416" s="6"/>
      <c r="BLN416" s="6"/>
      <c r="BLO416" s="6"/>
      <c r="BLP416" s="6"/>
      <c r="BLQ416" s="6"/>
      <c r="BLR416" s="6"/>
      <c r="BLS416" s="6"/>
      <c r="BLT416" s="6"/>
      <c r="BLU416" s="6"/>
      <c r="BLV416" s="6"/>
      <c r="BLW416" s="6"/>
      <c r="BLX416" s="6"/>
      <c r="BLY416" s="6"/>
      <c r="BLZ416" s="6"/>
      <c r="BMA416" s="6"/>
      <c r="BMB416" s="6"/>
      <c r="BMC416" s="6"/>
      <c r="BMD416" s="6"/>
      <c r="BME416" s="6"/>
      <c r="BMF416" s="6"/>
      <c r="BMG416" s="6"/>
      <c r="BMH416" s="6"/>
      <c r="BMI416" s="6"/>
      <c r="BMJ416" s="6"/>
      <c r="BMK416" s="6"/>
      <c r="BML416" s="6"/>
      <c r="BMM416" s="6"/>
      <c r="BMN416" s="6"/>
      <c r="BMO416" s="6"/>
      <c r="BMP416" s="6"/>
      <c r="BMQ416" s="6"/>
      <c r="BMR416" s="6"/>
      <c r="BMS416" s="6"/>
      <c r="BMT416" s="6"/>
      <c r="BMU416" s="6"/>
      <c r="BMV416" s="6"/>
      <c r="BMW416" s="6"/>
      <c r="BMX416" s="6"/>
      <c r="BMY416" s="6"/>
      <c r="BMZ416" s="6"/>
      <c r="BNA416" s="6"/>
      <c r="BNB416" s="6"/>
      <c r="BNC416" s="6"/>
      <c r="BND416" s="6"/>
      <c r="BNE416" s="6"/>
      <c r="BNF416" s="6"/>
      <c r="BNG416" s="6"/>
      <c r="BNH416" s="6"/>
      <c r="BNI416" s="6"/>
      <c r="BNJ416" s="6"/>
      <c r="BNK416" s="6"/>
      <c r="BNL416" s="6"/>
      <c r="BNM416" s="6"/>
      <c r="BNN416" s="6"/>
      <c r="BNO416" s="6"/>
      <c r="BNP416" s="6"/>
      <c r="BNQ416" s="6"/>
      <c r="BNR416" s="6"/>
      <c r="BNS416" s="6"/>
      <c r="BNT416" s="6"/>
      <c r="BNU416" s="6"/>
      <c r="BNV416" s="6"/>
      <c r="BNW416" s="6"/>
      <c r="BNX416" s="6"/>
      <c r="BNY416" s="6"/>
      <c r="BNZ416" s="6"/>
      <c r="BOA416" s="6"/>
      <c r="BOB416" s="6"/>
      <c r="BOC416" s="6"/>
      <c r="BOD416" s="6"/>
      <c r="BOE416" s="6"/>
      <c r="BOF416" s="6"/>
      <c r="BOG416" s="6"/>
      <c r="BOH416" s="6"/>
      <c r="BOI416" s="6"/>
      <c r="BOJ416" s="6"/>
      <c r="BOK416" s="6"/>
      <c r="BOL416" s="6"/>
      <c r="BOM416" s="6"/>
      <c r="BON416" s="6"/>
      <c r="BOO416" s="6"/>
      <c r="BOP416" s="6"/>
      <c r="BOQ416" s="6"/>
      <c r="BOR416" s="6"/>
      <c r="BOS416" s="6"/>
      <c r="BOT416" s="6"/>
      <c r="BOU416" s="6"/>
      <c r="BOV416" s="6"/>
      <c r="BOW416" s="6"/>
      <c r="BOX416" s="6"/>
      <c r="BOY416" s="6"/>
      <c r="BOZ416" s="6"/>
      <c r="BPA416" s="6"/>
      <c r="BPB416" s="6"/>
      <c r="BPC416" s="6"/>
      <c r="BPD416" s="6"/>
      <c r="BPE416" s="6"/>
      <c r="BPF416" s="6"/>
      <c r="BPG416" s="6"/>
      <c r="BPH416" s="6"/>
      <c r="BPI416" s="6"/>
      <c r="BPJ416" s="6"/>
      <c r="BPK416" s="6"/>
      <c r="BPL416" s="6"/>
      <c r="BPM416" s="6"/>
      <c r="BPN416" s="6"/>
      <c r="BPO416" s="6"/>
      <c r="BPP416" s="6"/>
      <c r="BPQ416" s="6"/>
      <c r="BPR416" s="6"/>
      <c r="BPS416" s="6"/>
      <c r="BPT416" s="6"/>
      <c r="BPU416" s="6"/>
      <c r="BPV416" s="6"/>
      <c r="BPW416" s="6"/>
      <c r="BPX416" s="6"/>
      <c r="BPY416" s="6"/>
      <c r="BPZ416" s="6"/>
      <c r="BQA416" s="6"/>
      <c r="BQB416" s="6"/>
      <c r="BQC416" s="6"/>
      <c r="BQD416" s="6"/>
      <c r="BQE416" s="6"/>
      <c r="BQF416" s="6"/>
      <c r="BQG416" s="6"/>
      <c r="BQH416" s="6"/>
      <c r="BQI416" s="6"/>
      <c r="BQJ416" s="6"/>
      <c r="BQK416" s="6"/>
      <c r="BQL416" s="6"/>
      <c r="BQM416" s="6"/>
      <c r="BQN416" s="6"/>
      <c r="BQO416" s="6"/>
      <c r="BQP416" s="6"/>
      <c r="BQQ416" s="6"/>
      <c r="BQR416" s="6"/>
      <c r="BQS416" s="6"/>
      <c r="BQT416" s="6"/>
      <c r="BQU416" s="6"/>
      <c r="BQV416" s="6"/>
      <c r="BQW416" s="6"/>
      <c r="BQX416" s="6"/>
      <c r="BQY416" s="6"/>
      <c r="BQZ416" s="6"/>
      <c r="BRA416" s="6"/>
      <c r="BRB416" s="6"/>
      <c r="BRC416" s="6"/>
      <c r="BRD416" s="6"/>
      <c r="BRE416" s="6"/>
      <c r="BRF416" s="6"/>
      <c r="BRG416" s="6"/>
      <c r="BRH416" s="6"/>
      <c r="BRI416" s="6"/>
      <c r="BRJ416" s="6"/>
      <c r="BRK416" s="6"/>
      <c r="BRL416" s="6"/>
      <c r="BRM416" s="6"/>
      <c r="BRN416" s="6"/>
      <c r="BRO416" s="6"/>
      <c r="BRP416" s="6"/>
      <c r="BRQ416" s="6"/>
      <c r="BRR416" s="6"/>
      <c r="BRS416" s="6"/>
      <c r="BRT416" s="6"/>
      <c r="BRU416" s="6"/>
      <c r="BRV416" s="6"/>
      <c r="BRW416" s="6"/>
      <c r="BRX416" s="6"/>
      <c r="BRY416" s="6"/>
      <c r="BRZ416" s="6"/>
      <c r="BSA416" s="6"/>
      <c r="BSB416" s="6"/>
      <c r="BSC416" s="6"/>
      <c r="BSD416" s="6"/>
      <c r="BSE416" s="6"/>
      <c r="BSF416" s="6"/>
      <c r="BSG416" s="6"/>
      <c r="BSH416" s="6"/>
      <c r="BSI416" s="6"/>
      <c r="BSJ416" s="6"/>
      <c r="BSK416" s="6"/>
      <c r="BSL416" s="6"/>
      <c r="BSM416" s="6"/>
      <c r="BSN416" s="6"/>
      <c r="BSO416" s="6"/>
      <c r="BSP416" s="6"/>
      <c r="BSQ416" s="6"/>
      <c r="BSR416" s="6"/>
      <c r="BSS416" s="6"/>
      <c r="BST416" s="6"/>
      <c r="BSU416" s="6"/>
      <c r="BSV416" s="6"/>
      <c r="BSW416" s="6"/>
      <c r="BSX416" s="6"/>
      <c r="BSY416" s="6"/>
      <c r="BSZ416" s="6"/>
      <c r="BTA416" s="6"/>
      <c r="BTB416" s="6"/>
      <c r="BTC416" s="6"/>
      <c r="BTD416" s="6"/>
      <c r="BTE416" s="6"/>
      <c r="BTF416" s="6"/>
      <c r="BTG416" s="6"/>
      <c r="BTH416" s="6"/>
      <c r="BTI416" s="6"/>
      <c r="BTJ416" s="6"/>
      <c r="BTK416" s="6"/>
      <c r="BTL416" s="6"/>
      <c r="BTM416" s="6"/>
      <c r="BTN416" s="6"/>
      <c r="BTO416" s="6"/>
      <c r="BTP416" s="6"/>
      <c r="BTQ416" s="6"/>
      <c r="BTR416" s="6"/>
      <c r="BTS416" s="6"/>
      <c r="BTT416" s="6"/>
      <c r="BTU416" s="6"/>
      <c r="BTV416" s="6"/>
      <c r="BTW416" s="6"/>
      <c r="BTX416" s="6"/>
      <c r="BTY416" s="6"/>
      <c r="BTZ416" s="6"/>
      <c r="BUA416" s="6"/>
      <c r="BUB416" s="6"/>
      <c r="BUC416" s="6"/>
      <c r="BUD416" s="6"/>
      <c r="BUE416" s="6"/>
      <c r="BUF416" s="6"/>
      <c r="BUG416" s="6"/>
      <c r="BUH416" s="6"/>
      <c r="BUI416" s="6"/>
      <c r="BUJ416" s="6"/>
      <c r="BUK416" s="6"/>
      <c r="BUL416" s="6"/>
      <c r="BUM416" s="6"/>
      <c r="BUN416" s="6"/>
      <c r="BUO416" s="6"/>
      <c r="BUP416" s="6"/>
      <c r="BUQ416" s="6"/>
      <c r="BUR416" s="6"/>
      <c r="BUS416" s="6"/>
      <c r="BUT416" s="6"/>
      <c r="BUU416" s="6"/>
      <c r="BUV416" s="6"/>
      <c r="BUW416" s="6"/>
      <c r="BUX416" s="6"/>
      <c r="BUY416" s="6"/>
      <c r="BUZ416" s="6"/>
      <c r="BVA416" s="6"/>
      <c r="BVB416" s="6"/>
      <c r="BVC416" s="6"/>
      <c r="BVD416" s="6"/>
      <c r="BVE416" s="6"/>
      <c r="BVF416" s="6"/>
      <c r="BVG416" s="6"/>
      <c r="BVH416" s="6"/>
      <c r="BVI416" s="6"/>
      <c r="BVJ416" s="6"/>
      <c r="BVK416" s="6"/>
      <c r="BVL416" s="6"/>
      <c r="BVM416" s="6"/>
      <c r="BVN416" s="6"/>
      <c r="BVO416" s="6"/>
      <c r="BVP416" s="6"/>
      <c r="BVQ416" s="6"/>
      <c r="BVR416" s="6"/>
      <c r="BVS416" s="6"/>
      <c r="BVT416" s="6"/>
      <c r="BVU416" s="6"/>
      <c r="BVV416" s="6"/>
      <c r="BVW416" s="6"/>
      <c r="BVX416" s="6"/>
      <c r="BVY416" s="6"/>
      <c r="BVZ416" s="6"/>
      <c r="BWA416" s="6"/>
      <c r="BWB416" s="6"/>
      <c r="BWC416" s="6"/>
      <c r="BWD416" s="6"/>
      <c r="BWE416" s="6"/>
      <c r="BWF416" s="6"/>
      <c r="BWG416" s="6"/>
      <c r="BWH416" s="6"/>
      <c r="BWI416" s="6"/>
      <c r="BWJ416" s="6"/>
      <c r="BWK416" s="6"/>
      <c r="BWL416" s="6"/>
      <c r="BWM416" s="6"/>
      <c r="BWN416" s="6"/>
      <c r="BWO416" s="6"/>
      <c r="BWP416" s="6"/>
      <c r="BWQ416" s="6"/>
      <c r="BWR416" s="6"/>
      <c r="BWS416" s="6"/>
      <c r="BWT416" s="6"/>
      <c r="BWU416" s="6"/>
      <c r="BWV416" s="6"/>
      <c r="BWW416" s="6"/>
      <c r="BWX416" s="6"/>
      <c r="BWY416" s="6"/>
      <c r="BWZ416" s="6"/>
      <c r="BXA416" s="6"/>
      <c r="BXB416" s="6"/>
      <c r="BXC416" s="6"/>
      <c r="BXD416" s="6"/>
      <c r="BXE416" s="6"/>
      <c r="BXF416" s="6"/>
      <c r="BXG416" s="6"/>
      <c r="BXH416" s="6"/>
      <c r="BXI416" s="6"/>
      <c r="BXJ416" s="6"/>
      <c r="BXK416" s="6"/>
      <c r="BXL416" s="6"/>
      <c r="BXM416" s="6"/>
      <c r="BXN416" s="6"/>
      <c r="BXO416" s="6"/>
      <c r="BXP416" s="6"/>
      <c r="BXQ416" s="6"/>
      <c r="BXR416" s="6"/>
      <c r="BXS416" s="6"/>
      <c r="BXT416" s="6"/>
      <c r="BXU416" s="6"/>
      <c r="BXV416" s="6"/>
      <c r="BXW416" s="6"/>
      <c r="BXX416" s="6"/>
      <c r="BXY416" s="6"/>
      <c r="BXZ416" s="6"/>
      <c r="BYA416" s="6"/>
      <c r="BYB416" s="6"/>
      <c r="BYC416" s="6"/>
      <c r="BYD416" s="6"/>
      <c r="BYE416" s="6"/>
      <c r="BYF416" s="6"/>
      <c r="BYG416" s="6"/>
      <c r="BYH416" s="6"/>
      <c r="BYI416" s="6"/>
      <c r="BYJ416" s="6"/>
      <c r="BYK416" s="6"/>
      <c r="BYL416" s="6"/>
      <c r="BYM416" s="6"/>
      <c r="BYN416" s="6"/>
      <c r="BYO416" s="6"/>
      <c r="BYP416" s="6"/>
      <c r="BYQ416" s="6"/>
      <c r="BYR416" s="6"/>
      <c r="BYS416" s="6"/>
      <c r="BYT416" s="6"/>
      <c r="BYU416" s="6"/>
      <c r="BYV416" s="6"/>
      <c r="BYW416" s="6"/>
      <c r="BYX416" s="6"/>
      <c r="BYY416" s="6"/>
      <c r="BYZ416" s="6"/>
      <c r="BZA416" s="6"/>
      <c r="BZB416" s="6"/>
      <c r="BZC416" s="6"/>
      <c r="BZD416" s="6"/>
      <c r="BZE416" s="6"/>
      <c r="BZF416" s="6"/>
      <c r="BZG416" s="6"/>
      <c r="BZH416" s="6"/>
      <c r="BZI416" s="6"/>
      <c r="BZJ416" s="6"/>
      <c r="BZK416" s="6"/>
      <c r="BZL416" s="6"/>
      <c r="BZM416" s="6"/>
      <c r="BZN416" s="6"/>
      <c r="BZO416" s="6"/>
      <c r="BZP416" s="6"/>
      <c r="BZQ416" s="6"/>
      <c r="BZR416" s="6"/>
      <c r="BZS416" s="6"/>
      <c r="BZT416" s="6"/>
      <c r="BZU416" s="6"/>
      <c r="BZV416" s="6"/>
      <c r="BZW416" s="6"/>
      <c r="BZX416" s="6"/>
      <c r="BZY416" s="6"/>
      <c r="BZZ416" s="6"/>
      <c r="CAA416" s="6"/>
      <c r="CAB416" s="6"/>
      <c r="CAC416" s="6"/>
      <c r="CAD416" s="6"/>
      <c r="CAE416" s="6"/>
      <c r="CAF416" s="6"/>
      <c r="CAG416" s="6"/>
      <c r="CAH416" s="6"/>
      <c r="CAI416" s="6"/>
      <c r="CAJ416" s="6"/>
      <c r="CAK416" s="6"/>
      <c r="CAL416" s="6"/>
      <c r="CAM416" s="6"/>
      <c r="CAN416" s="6"/>
      <c r="CAO416" s="6"/>
      <c r="CAP416" s="6"/>
      <c r="CAQ416" s="6"/>
      <c r="CAR416" s="6"/>
      <c r="CAS416" s="6"/>
      <c r="CAT416" s="6"/>
      <c r="CAU416" s="6"/>
      <c r="CAV416" s="6"/>
      <c r="CAW416" s="6"/>
      <c r="CAX416" s="6"/>
      <c r="CAY416" s="6"/>
      <c r="CAZ416" s="6"/>
      <c r="CBA416" s="6"/>
      <c r="CBB416" s="6"/>
      <c r="CBC416" s="6"/>
      <c r="CBD416" s="6"/>
      <c r="CBE416" s="6"/>
      <c r="CBF416" s="6"/>
      <c r="CBG416" s="6"/>
      <c r="CBH416" s="6"/>
      <c r="CBI416" s="6"/>
      <c r="CBJ416" s="6"/>
      <c r="CBK416" s="6"/>
      <c r="CBL416" s="6"/>
      <c r="CBM416" s="6"/>
      <c r="CBN416" s="6"/>
      <c r="CBO416" s="6"/>
      <c r="CBP416" s="6"/>
      <c r="CBQ416" s="6"/>
      <c r="CBR416" s="6"/>
      <c r="CBS416" s="6"/>
      <c r="CBT416" s="6"/>
      <c r="CBU416" s="6"/>
      <c r="CBV416" s="6"/>
      <c r="CBW416" s="6"/>
      <c r="CBX416" s="6"/>
      <c r="CBY416" s="6"/>
      <c r="CBZ416" s="6"/>
      <c r="CCA416" s="6"/>
      <c r="CCB416" s="6"/>
      <c r="CCC416" s="6"/>
      <c r="CCD416" s="6"/>
      <c r="CCE416" s="6"/>
      <c r="CCF416" s="6"/>
      <c r="CCG416" s="6"/>
      <c r="CCH416" s="6"/>
      <c r="CCI416" s="6"/>
      <c r="CCJ416" s="6"/>
      <c r="CCK416" s="6"/>
      <c r="CCL416" s="6"/>
      <c r="CCM416" s="6"/>
      <c r="CCN416" s="6"/>
      <c r="CCO416" s="6"/>
      <c r="CCP416" s="6"/>
      <c r="CCQ416" s="6"/>
      <c r="CCR416" s="6"/>
      <c r="CCS416" s="6"/>
      <c r="CCT416" s="6"/>
      <c r="CCU416" s="6"/>
      <c r="CCV416" s="6"/>
      <c r="CCW416" s="6"/>
      <c r="CCX416" s="6"/>
      <c r="CCY416" s="6"/>
      <c r="CCZ416" s="6"/>
      <c r="CDA416" s="6"/>
      <c r="CDB416" s="6"/>
      <c r="CDC416" s="6"/>
      <c r="CDD416" s="6"/>
      <c r="CDE416" s="6"/>
      <c r="CDF416" s="6"/>
      <c r="CDG416" s="6"/>
      <c r="CDH416" s="6"/>
      <c r="CDI416" s="6"/>
      <c r="CDJ416" s="6"/>
      <c r="CDK416" s="6"/>
      <c r="CDL416" s="6"/>
      <c r="CDM416" s="6"/>
      <c r="CDN416" s="6"/>
      <c r="CDO416" s="6"/>
      <c r="CDP416" s="6"/>
      <c r="CDQ416" s="6"/>
      <c r="CDR416" s="6"/>
      <c r="CDS416" s="6"/>
      <c r="CDT416" s="6"/>
      <c r="CDU416" s="6"/>
      <c r="CDV416" s="6"/>
      <c r="CDW416" s="6"/>
      <c r="CDX416" s="6"/>
      <c r="CDY416" s="6"/>
      <c r="CDZ416" s="6"/>
      <c r="CEA416" s="6"/>
      <c r="CEB416" s="6"/>
      <c r="CEC416" s="6"/>
      <c r="CED416" s="6"/>
      <c r="CEE416" s="6"/>
      <c r="CEF416" s="6"/>
      <c r="CEG416" s="6"/>
      <c r="CEH416" s="6"/>
      <c r="CEI416" s="6"/>
      <c r="CEJ416" s="6"/>
      <c r="CEK416" s="6"/>
      <c r="CEL416" s="6"/>
      <c r="CEM416" s="6"/>
      <c r="CEN416" s="6"/>
      <c r="CEO416" s="6"/>
      <c r="CEP416" s="6"/>
      <c r="CEQ416" s="6"/>
      <c r="CER416" s="6"/>
      <c r="CES416" s="6"/>
      <c r="CET416" s="6"/>
      <c r="CEU416" s="6"/>
      <c r="CEV416" s="6"/>
      <c r="CEW416" s="6"/>
      <c r="CEX416" s="6"/>
      <c r="CEY416" s="6"/>
      <c r="CEZ416" s="6"/>
      <c r="CFA416" s="6"/>
      <c r="CFB416" s="6"/>
      <c r="CFC416" s="6"/>
      <c r="CFD416" s="6"/>
      <c r="CFE416" s="6"/>
      <c r="CFF416" s="6"/>
      <c r="CFG416" s="6"/>
      <c r="CFH416" s="6"/>
      <c r="CFI416" s="6"/>
      <c r="CFJ416" s="6"/>
      <c r="CFK416" s="6"/>
      <c r="CFL416" s="6"/>
      <c r="CFM416" s="6"/>
      <c r="CFN416" s="6"/>
      <c r="CFO416" s="6"/>
      <c r="CFP416" s="6"/>
      <c r="CFQ416" s="6"/>
      <c r="CFR416" s="6"/>
      <c r="CFS416" s="6"/>
      <c r="CFT416" s="6"/>
      <c r="CFU416" s="6"/>
      <c r="CFV416" s="6"/>
      <c r="CFW416" s="6"/>
      <c r="CFX416" s="6"/>
      <c r="CFY416" s="6"/>
      <c r="CFZ416" s="6"/>
      <c r="CGA416" s="6"/>
      <c r="CGB416" s="6"/>
      <c r="CGC416" s="6"/>
      <c r="CGD416" s="6"/>
      <c r="CGE416" s="6"/>
      <c r="CGF416" s="6"/>
      <c r="CGG416" s="6"/>
      <c r="CGH416" s="6"/>
      <c r="CGI416" s="6"/>
      <c r="CGJ416" s="6"/>
      <c r="CGK416" s="6"/>
      <c r="CGL416" s="6"/>
      <c r="CGM416" s="6"/>
      <c r="CGN416" s="6"/>
      <c r="CGO416" s="6"/>
      <c r="CGP416" s="6"/>
      <c r="CGQ416" s="6"/>
      <c r="CGR416" s="6"/>
      <c r="CGS416" s="6"/>
      <c r="CGT416" s="6"/>
      <c r="CGU416" s="6"/>
      <c r="CGV416" s="6"/>
      <c r="CGW416" s="6"/>
      <c r="CGX416" s="6"/>
      <c r="CGY416" s="6"/>
      <c r="CGZ416" s="6"/>
      <c r="CHA416" s="6"/>
      <c r="CHB416" s="6"/>
      <c r="CHC416" s="6"/>
      <c r="CHD416" s="6"/>
      <c r="CHE416" s="6"/>
      <c r="CHF416" s="6"/>
      <c r="CHG416" s="6"/>
      <c r="CHH416" s="6"/>
      <c r="CHI416" s="6"/>
      <c r="CHJ416" s="6"/>
      <c r="CHK416" s="6"/>
      <c r="CHL416" s="6"/>
      <c r="CHM416" s="6"/>
      <c r="CHN416" s="6"/>
      <c r="CHO416" s="6"/>
      <c r="CHP416" s="6"/>
      <c r="CHQ416" s="6"/>
      <c r="CHR416" s="6"/>
      <c r="CHS416" s="6"/>
      <c r="CHT416" s="6"/>
      <c r="CHU416" s="6"/>
      <c r="CHV416" s="6"/>
      <c r="CHW416" s="6"/>
      <c r="CHX416" s="6"/>
      <c r="CHY416" s="6"/>
      <c r="CHZ416" s="6"/>
      <c r="CIA416" s="6"/>
      <c r="CIB416" s="6"/>
      <c r="CIC416" s="6"/>
      <c r="CID416" s="6"/>
      <c r="CIE416" s="6"/>
      <c r="CIF416" s="6"/>
      <c r="CIG416" s="6"/>
      <c r="CIH416" s="6"/>
      <c r="CII416" s="6"/>
      <c r="CIJ416" s="6"/>
      <c r="CIK416" s="6"/>
      <c r="CIL416" s="6"/>
      <c r="CIM416" s="6"/>
      <c r="CIN416" s="6"/>
      <c r="CIO416" s="6"/>
      <c r="CIP416" s="6"/>
      <c r="CIQ416" s="6"/>
      <c r="CIR416" s="6"/>
      <c r="CIS416" s="6"/>
      <c r="CIT416" s="6"/>
      <c r="CIU416" s="6"/>
      <c r="CIV416" s="6"/>
      <c r="CIW416" s="6"/>
      <c r="CIX416" s="6"/>
      <c r="CIY416" s="6"/>
      <c r="CIZ416" s="6"/>
      <c r="CJA416" s="6"/>
      <c r="CJB416" s="6"/>
      <c r="CJC416" s="6"/>
      <c r="CJD416" s="6"/>
      <c r="CJE416" s="6"/>
      <c r="CJF416" s="6"/>
      <c r="CJG416" s="6"/>
      <c r="CJH416" s="6"/>
      <c r="CJI416" s="6"/>
      <c r="CJJ416" s="6"/>
      <c r="CJK416" s="6"/>
      <c r="CJL416" s="6"/>
      <c r="CJM416" s="6"/>
      <c r="CJN416" s="6"/>
      <c r="CJO416" s="6"/>
      <c r="CJP416" s="6"/>
      <c r="CJQ416" s="6"/>
      <c r="CJR416" s="6"/>
      <c r="CJS416" s="6"/>
      <c r="CJT416" s="6"/>
      <c r="CJU416" s="6"/>
      <c r="CJV416" s="6"/>
      <c r="CJW416" s="6"/>
      <c r="CJX416" s="6"/>
      <c r="CJY416" s="6"/>
      <c r="CJZ416" s="6"/>
      <c r="CKA416" s="6"/>
      <c r="CKB416" s="6"/>
      <c r="CKC416" s="6"/>
      <c r="CKD416" s="6"/>
      <c r="CKE416" s="6"/>
      <c r="CKF416" s="6"/>
      <c r="CKG416" s="6"/>
      <c r="CKH416" s="6"/>
      <c r="CKI416" s="6"/>
      <c r="CKJ416" s="6"/>
      <c r="CKK416" s="6"/>
      <c r="CKL416" s="6"/>
      <c r="CKM416" s="6"/>
      <c r="CKN416" s="6"/>
      <c r="CKO416" s="6"/>
      <c r="CKP416" s="6"/>
      <c r="CKQ416" s="6"/>
      <c r="CKR416" s="6"/>
      <c r="CKS416" s="6"/>
      <c r="CKT416" s="6"/>
      <c r="CKU416" s="6"/>
      <c r="CKV416" s="6"/>
      <c r="CKW416" s="6"/>
      <c r="CKX416" s="6"/>
      <c r="CKY416" s="6"/>
      <c r="CKZ416" s="6"/>
      <c r="CLA416" s="6"/>
      <c r="CLB416" s="6"/>
      <c r="CLC416" s="6"/>
      <c r="CLD416" s="6"/>
      <c r="CLE416" s="6"/>
      <c r="CLF416" s="6"/>
      <c r="CLG416" s="6"/>
      <c r="CLH416" s="6"/>
      <c r="CLI416" s="6"/>
      <c r="CLJ416" s="6"/>
      <c r="CLK416" s="6"/>
      <c r="CLL416" s="6"/>
      <c r="CLM416" s="6"/>
      <c r="CLN416" s="6"/>
      <c r="CLO416" s="6"/>
      <c r="CLP416" s="6"/>
      <c r="CLQ416" s="6"/>
      <c r="CLR416" s="6"/>
      <c r="CLS416" s="6"/>
      <c r="CLT416" s="6"/>
      <c r="CLU416" s="6"/>
      <c r="CLV416" s="6"/>
      <c r="CLW416" s="6"/>
      <c r="CLX416" s="6"/>
      <c r="CLY416" s="6"/>
      <c r="CLZ416" s="6"/>
      <c r="CMA416" s="6"/>
      <c r="CMB416" s="6"/>
      <c r="CMC416" s="6"/>
      <c r="CMD416" s="6"/>
      <c r="CME416" s="6"/>
      <c r="CMF416" s="6"/>
      <c r="CMG416" s="6"/>
      <c r="CMH416" s="6"/>
      <c r="CMI416" s="6"/>
      <c r="CMJ416" s="6"/>
      <c r="CMK416" s="6"/>
      <c r="CML416" s="6"/>
      <c r="CMM416" s="6"/>
      <c r="CMN416" s="6"/>
      <c r="CMO416" s="6"/>
      <c r="CMP416" s="6"/>
      <c r="CMQ416" s="6"/>
      <c r="CMR416" s="6"/>
      <c r="CMS416" s="6"/>
      <c r="CMT416" s="6"/>
      <c r="CMU416" s="6"/>
      <c r="CMV416" s="6"/>
      <c r="CMW416" s="6"/>
      <c r="CMX416" s="6"/>
      <c r="CMY416" s="6"/>
      <c r="CMZ416" s="6"/>
      <c r="CNA416" s="6"/>
      <c r="CNB416" s="6"/>
      <c r="CNC416" s="6"/>
      <c r="CND416" s="6"/>
      <c r="CNE416" s="6"/>
      <c r="CNF416" s="6"/>
      <c r="CNG416" s="6"/>
      <c r="CNH416" s="6"/>
      <c r="CNI416" s="6"/>
      <c r="CNJ416" s="6"/>
      <c r="CNK416" s="6"/>
      <c r="CNL416" s="6"/>
      <c r="CNM416" s="6"/>
      <c r="CNN416" s="6"/>
      <c r="CNO416" s="6"/>
      <c r="CNP416" s="6"/>
      <c r="CNQ416" s="6"/>
      <c r="CNR416" s="6"/>
      <c r="CNS416" s="6"/>
      <c r="CNT416" s="6"/>
      <c r="CNU416" s="6"/>
      <c r="CNV416" s="6"/>
      <c r="CNW416" s="6"/>
      <c r="CNX416" s="6"/>
      <c r="CNY416" s="6"/>
      <c r="CNZ416" s="6"/>
      <c r="COA416" s="6"/>
      <c r="COB416" s="6"/>
      <c r="COC416" s="6"/>
      <c r="COD416" s="6"/>
      <c r="COE416" s="6"/>
      <c r="COF416" s="6"/>
      <c r="COG416" s="6"/>
      <c r="COH416" s="6"/>
      <c r="COI416" s="6"/>
      <c r="COJ416" s="6"/>
      <c r="COK416" s="6"/>
      <c r="COL416" s="6"/>
      <c r="COM416" s="6"/>
      <c r="CON416" s="6"/>
      <c r="COO416" s="6"/>
      <c r="COP416" s="6"/>
      <c r="COQ416" s="6"/>
      <c r="COR416" s="6"/>
      <c r="COS416" s="6"/>
      <c r="COT416" s="6"/>
      <c r="COU416" s="6"/>
      <c r="COV416" s="6"/>
      <c r="COW416" s="6"/>
      <c r="COX416" s="6"/>
      <c r="COY416" s="6"/>
      <c r="COZ416" s="6"/>
      <c r="CPA416" s="6"/>
      <c r="CPB416" s="6"/>
      <c r="CPC416" s="6"/>
      <c r="CPD416" s="6"/>
      <c r="CPE416" s="6"/>
      <c r="CPF416" s="6"/>
      <c r="CPG416" s="6"/>
      <c r="CPH416" s="6"/>
      <c r="CPI416" s="6"/>
      <c r="CPJ416" s="6"/>
      <c r="CPK416" s="6"/>
      <c r="CPL416" s="6"/>
      <c r="CPM416" s="6"/>
      <c r="CPN416" s="6"/>
      <c r="CPO416" s="6"/>
      <c r="CPP416" s="6"/>
      <c r="CPQ416" s="6"/>
      <c r="CPR416" s="6"/>
      <c r="CPS416" s="6"/>
      <c r="CPT416" s="6"/>
      <c r="CPU416" s="6"/>
      <c r="CPV416" s="6"/>
      <c r="CPW416" s="6"/>
      <c r="CPX416" s="6"/>
      <c r="CPY416" s="6"/>
      <c r="CPZ416" s="6"/>
      <c r="CQA416" s="6"/>
      <c r="CQB416" s="6"/>
      <c r="CQC416" s="6"/>
      <c r="CQD416" s="6"/>
      <c r="CQE416" s="6"/>
      <c r="CQF416" s="6"/>
      <c r="CQG416" s="6"/>
      <c r="CQH416" s="6"/>
      <c r="CQI416" s="6"/>
      <c r="CQJ416" s="6"/>
      <c r="CQK416" s="6"/>
      <c r="CQL416" s="6"/>
      <c r="CQM416" s="6"/>
      <c r="CQN416" s="6"/>
      <c r="CQO416" s="6"/>
      <c r="CQP416" s="6"/>
      <c r="CQQ416" s="6"/>
      <c r="CQR416" s="6"/>
      <c r="CQS416" s="6"/>
      <c r="CQT416" s="6"/>
      <c r="CQU416" s="6"/>
      <c r="CQV416" s="6"/>
      <c r="CQW416" s="6"/>
      <c r="CQX416" s="6"/>
      <c r="CQY416" s="6"/>
      <c r="CQZ416" s="6"/>
      <c r="CRA416" s="6"/>
      <c r="CRB416" s="6"/>
      <c r="CRC416" s="6"/>
      <c r="CRD416" s="6"/>
      <c r="CRE416" s="6"/>
      <c r="CRF416" s="6"/>
      <c r="CRG416" s="6"/>
      <c r="CRH416" s="6"/>
      <c r="CRI416" s="6"/>
      <c r="CRJ416" s="6"/>
      <c r="CRK416" s="6"/>
      <c r="CRL416" s="6"/>
      <c r="CRM416" s="6"/>
      <c r="CRN416" s="6"/>
      <c r="CRO416" s="6"/>
      <c r="CRP416" s="6"/>
      <c r="CRQ416" s="6"/>
      <c r="CRR416" s="6"/>
      <c r="CRS416" s="6"/>
      <c r="CRT416" s="6"/>
      <c r="CRU416" s="6"/>
      <c r="CRV416" s="6"/>
      <c r="CRW416" s="6"/>
      <c r="CRX416" s="6"/>
      <c r="CRY416" s="6"/>
      <c r="CRZ416" s="6"/>
      <c r="CSA416" s="6"/>
      <c r="CSB416" s="6"/>
      <c r="CSC416" s="6"/>
      <c r="CSD416" s="6"/>
      <c r="CSE416" s="6"/>
      <c r="CSF416" s="6"/>
      <c r="CSG416" s="6"/>
      <c r="CSH416" s="6"/>
      <c r="CSI416" s="6"/>
      <c r="CSJ416" s="6"/>
      <c r="CSK416" s="6"/>
      <c r="CSL416" s="6"/>
      <c r="CSM416" s="6"/>
      <c r="CSN416" s="6"/>
      <c r="CSO416" s="6"/>
      <c r="CSP416" s="6"/>
      <c r="CSQ416" s="6"/>
      <c r="CSR416" s="6"/>
      <c r="CSS416" s="6"/>
      <c r="CST416" s="6"/>
      <c r="CSU416" s="6"/>
      <c r="CSV416" s="6"/>
      <c r="CSW416" s="6"/>
      <c r="CSX416" s="6"/>
      <c r="CSY416" s="6"/>
      <c r="CSZ416" s="6"/>
      <c r="CTA416" s="6"/>
      <c r="CTB416" s="6"/>
      <c r="CTC416" s="6"/>
      <c r="CTD416" s="6"/>
      <c r="CTE416" s="6"/>
      <c r="CTF416" s="6"/>
      <c r="CTG416" s="6"/>
      <c r="CTH416" s="6"/>
      <c r="CTI416" s="6"/>
      <c r="CTJ416" s="6"/>
      <c r="CTK416" s="6"/>
      <c r="CTL416" s="6"/>
      <c r="CTM416" s="6"/>
      <c r="CTN416" s="6"/>
      <c r="CTO416" s="6"/>
      <c r="CTP416" s="6"/>
      <c r="CTQ416" s="6"/>
      <c r="CTR416" s="6"/>
      <c r="CTS416" s="6"/>
      <c r="CTT416" s="6"/>
      <c r="CTU416" s="6"/>
      <c r="CTV416" s="6"/>
      <c r="CTW416" s="6"/>
      <c r="CTX416" s="6"/>
      <c r="CTY416" s="6"/>
      <c r="CTZ416" s="6"/>
      <c r="CUA416" s="6"/>
      <c r="CUB416" s="6"/>
      <c r="CUC416" s="6"/>
      <c r="CUD416" s="6"/>
      <c r="CUE416" s="6"/>
      <c r="CUF416" s="6"/>
      <c r="CUG416" s="6"/>
      <c r="CUH416" s="6"/>
      <c r="CUI416" s="6"/>
      <c r="CUJ416" s="6"/>
      <c r="CUK416" s="6"/>
      <c r="CUL416" s="6"/>
      <c r="CUM416" s="6"/>
      <c r="CUN416" s="6"/>
      <c r="CUO416" s="6"/>
      <c r="CUP416" s="6"/>
      <c r="CUQ416" s="6"/>
      <c r="CUR416" s="6"/>
      <c r="CUS416" s="6"/>
      <c r="CUT416" s="6"/>
      <c r="CUU416" s="6"/>
      <c r="CUV416" s="6"/>
      <c r="CUW416" s="6"/>
      <c r="CUX416" s="6"/>
      <c r="CUY416" s="6"/>
      <c r="CUZ416" s="6"/>
      <c r="CVA416" s="6"/>
      <c r="CVB416" s="6"/>
      <c r="CVC416" s="6"/>
      <c r="CVD416" s="6"/>
      <c r="CVE416" s="6"/>
      <c r="CVF416" s="6"/>
      <c r="CVG416" s="6"/>
      <c r="CVH416" s="6"/>
      <c r="CVI416" s="6"/>
      <c r="CVJ416" s="6"/>
      <c r="CVK416" s="6"/>
      <c r="CVL416" s="6"/>
      <c r="CVM416" s="6"/>
      <c r="CVN416" s="6"/>
      <c r="CVO416" s="6"/>
      <c r="CVP416" s="6"/>
      <c r="CVQ416" s="6"/>
      <c r="CVR416" s="6"/>
      <c r="CVS416" s="6"/>
      <c r="CVT416" s="6"/>
      <c r="CVU416" s="6"/>
      <c r="CVV416" s="6"/>
      <c r="CVW416" s="6"/>
      <c r="CVX416" s="6"/>
      <c r="CVY416" s="6"/>
      <c r="CVZ416" s="6"/>
      <c r="CWA416" s="6"/>
      <c r="CWB416" s="6"/>
      <c r="CWC416" s="6"/>
      <c r="CWD416" s="6"/>
      <c r="CWE416" s="6"/>
      <c r="CWF416" s="6"/>
      <c r="CWG416" s="6"/>
      <c r="CWH416" s="6"/>
      <c r="CWI416" s="6"/>
      <c r="CWJ416" s="6"/>
      <c r="CWK416" s="6"/>
      <c r="CWL416" s="6"/>
      <c r="CWM416" s="6"/>
      <c r="CWN416" s="6"/>
      <c r="CWO416" s="6"/>
      <c r="CWP416" s="6"/>
      <c r="CWQ416" s="6"/>
      <c r="CWR416" s="6"/>
      <c r="CWS416" s="6"/>
      <c r="CWT416" s="6"/>
      <c r="CWU416" s="6"/>
      <c r="CWV416" s="6"/>
      <c r="CWW416" s="6"/>
      <c r="CWX416" s="6"/>
      <c r="CWY416" s="6"/>
      <c r="CWZ416" s="6"/>
      <c r="CXA416" s="6"/>
      <c r="CXB416" s="6"/>
      <c r="CXC416" s="6"/>
      <c r="CXD416" s="6"/>
      <c r="CXE416" s="6"/>
      <c r="CXF416" s="6"/>
      <c r="CXG416" s="6"/>
      <c r="CXH416" s="6"/>
      <c r="CXI416" s="6"/>
      <c r="CXJ416" s="6"/>
      <c r="CXK416" s="6"/>
      <c r="CXL416" s="6"/>
      <c r="CXM416" s="6"/>
      <c r="CXN416" s="6"/>
      <c r="CXO416" s="6"/>
      <c r="CXP416" s="6"/>
      <c r="CXQ416" s="6"/>
      <c r="CXR416" s="6"/>
      <c r="CXS416" s="6"/>
      <c r="CXT416" s="6"/>
      <c r="CXU416" s="6"/>
      <c r="CXV416" s="6"/>
      <c r="CXW416" s="6"/>
      <c r="CXX416" s="6"/>
      <c r="CXY416" s="6"/>
      <c r="CXZ416" s="6"/>
      <c r="CYA416" s="6"/>
      <c r="CYB416" s="6"/>
      <c r="CYC416" s="6"/>
      <c r="CYD416" s="6"/>
      <c r="CYE416" s="6"/>
      <c r="CYF416" s="6"/>
      <c r="CYG416" s="6"/>
      <c r="CYH416" s="6"/>
      <c r="CYI416" s="6"/>
      <c r="CYJ416" s="6"/>
      <c r="CYK416" s="6"/>
      <c r="CYL416" s="6"/>
      <c r="CYM416" s="6"/>
      <c r="CYN416" s="6"/>
      <c r="CYO416" s="6"/>
      <c r="CYP416" s="6"/>
      <c r="CYQ416" s="6"/>
      <c r="CYR416" s="6"/>
      <c r="CYS416" s="6"/>
      <c r="CYT416" s="6"/>
      <c r="CYU416" s="6"/>
      <c r="CYV416" s="6"/>
      <c r="CYW416" s="6"/>
      <c r="CYX416" s="6"/>
      <c r="CYY416" s="6"/>
      <c r="CYZ416" s="6"/>
      <c r="CZA416" s="6"/>
      <c r="CZB416" s="6"/>
      <c r="CZC416" s="6"/>
      <c r="CZD416" s="6"/>
      <c r="CZE416" s="6"/>
      <c r="CZF416" s="6"/>
      <c r="CZG416" s="6"/>
      <c r="CZH416" s="6"/>
      <c r="CZI416" s="6"/>
      <c r="CZJ416" s="6"/>
      <c r="CZK416" s="6"/>
      <c r="CZL416" s="6"/>
      <c r="CZM416" s="6"/>
      <c r="CZN416" s="6"/>
      <c r="CZO416" s="6"/>
      <c r="CZP416" s="6"/>
      <c r="CZQ416" s="6"/>
      <c r="CZR416" s="6"/>
      <c r="CZS416" s="6"/>
      <c r="CZT416" s="6"/>
      <c r="CZU416" s="6"/>
      <c r="CZV416" s="6"/>
      <c r="CZW416" s="6"/>
      <c r="CZX416" s="6"/>
      <c r="CZY416" s="6"/>
      <c r="CZZ416" s="6"/>
      <c r="DAA416" s="6"/>
      <c r="DAB416" s="6"/>
      <c r="DAC416" s="6"/>
      <c r="DAD416" s="6"/>
      <c r="DAE416" s="6"/>
      <c r="DAF416" s="6"/>
      <c r="DAG416" s="6"/>
      <c r="DAH416" s="6"/>
      <c r="DAI416" s="6"/>
      <c r="DAJ416" s="6"/>
      <c r="DAK416" s="6"/>
      <c r="DAL416" s="6"/>
      <c r="DAM416" s="6"/>
      <c r="DAN416" s="6"/>
      <c r="DAO416" s="6"/>
      <c r="DAP416" s="6"/>
      <c r="DAQ416" s="6"/>
      <c r="DAR416" s="6"/>
      <c r="DAS416" s="6"/>
      <c r="DAT416" s="6"/>
      <c r="DAU416" s="6"/>
      <c r="DAV416" s="6"/>
      <c r="DAW416" s="6"/>
      <c r="DAX416" s="6"/>
      <c r="DAY416" s="6"/>
      <c r="DAZ416" s="6"/>
      <c r="DBA416" s="6"/>
      <c r="DBB416" s="6"/>
      <c r="DBC416" s="6"/>
      <c r="DBD416" s="6"/>
      <c r="DBE416" s="6"/>
      <c r="DBF416" s="6"/>
      <c r="DBG416" s="6"/>
      <c r="DBH416" s="6"/>
      <c r="DBI416" s="6"/>
      <c r="DBJ416" s="6"/>
      <c r="DBK416" s="6"/>
      <c r="DBL416" s="6"/>
      <c r="DBM416" s="6"/>
      <c r="DBN416" s="6"/>
      <c r="DBO416" s="6"/>
      <c r="DBP416" s="6"/>
      <c r="DBQ416" s="6"/>
      <c r="DBR416" s="6"/>
      <c r="DBS416" s="6"/>
      <c r="DBT416" s="6"/>
      <c r="DBU416" s="6"/>
      <c r="DBV416" s="6"/>
      <c r="DBW416" s="6"/>
      <c r="DBX416" s="6"/>
      <c r="DBY416" s="6"/>
      <c r="DBZ416" s="6"/>
      <c r="DCA416" s="6"/>
      <c r="DCB416" s="6"/>
      <c r="DCC416" s="6"/>
      <c r="DCD416" s="6"/>
      <c r="DCE416" s="6"/>
      <c r="DCF416" s="6"/>
      <c r="DCG416" s="6"/>
      <c r="DCH416" s="6"/>
      <c r="DCI416" s="6"/>
      <c r="DCJ416" s="6"/>
      <c r="DCK416" s="6"/>
      <c r="DCL416" s="6"/>
      <c r="DCM416" s="6"/>
      <c r="DCN416" s="6"/>
      <c r="DCO416" s="6"/>
      <c r="DCP416" s="6"/>
      <c r="DCQ416" s="6"/>
      <c r="DCR416" s="6"/>
      <c r="DCS416" s="6"/>
      <c r="DCT416" s="6"/>
      <c r="DCU416" s="6"/>
      <c r="DCV416" s="6"/>
      <c r="DCW416" s="6"/>
      <c r="DCX416" s="6"/>
      <c r="DCY416" s="6"/>
      <c r="DCZ416" s="6"/>
      <c r="DDA416" s="6"/>
      <c r="DDB416" s="6"/>
      <c r="DDC416" s="6"/>
      <c r="DDD416" s="6"/>
      <c r="DDE416" s="6"/>
      <c r="DDF416" s="6"/>
      <c r="DDG416" s="6"/>
      <c r="DDH416" s="6"/>
      <c r="DDI416" s="6"/>
      <c r="DDJ416" s="6"/>
      <c r="DDK416" s="6"/>
      <c r="DDL416" s="6"/>
      <c r="DDM416" s="6"/>
      <c r="DDN416" s="6"/>
      <c r="DDO416" s="6"/>
      <c r="DDP416" s="6"/>
      <c r="DDQ416" s="6"/>
      <c r="DDR416" s="6"/>
      <c r="DDS416" s="6"/>
      <c r="DDT416" s="6"/>
      <c r="DDU416" s="6"/>
      <c r="DDV416" s="6"/>
      <c r="DDW416" s="6"/>
      <c r="DDX416" s="6"/>
      <c r="DDY416" s="6"/>
      <c r="DDZ416" s="6"/>
      <c r="DEA416" s="6"/>
      <c r="DEB416" s="6"/>
      <c r="DEC416" s="6"/>
      <c r="DED416" s="6"/>
      <c r="DEE416" s="6"/>
      <c r="DEF416" s="6"/>
      <c r="DEG416" s="6"/>
      <c r="DEH416" s="6"/>
      <c r="DEI416" s="6"/>
      <c r="DEJ416" s="6"/>
      <c r="DEK416" s="6"/>
      <c r="DEL416" s="6"/>
      <c r="DEM416" s="6"/>
      <c r="DEN416" s="6"/>
      <c r="DEO416" s="6"/>
      <c r="DEP416" s="6"/>
      <c r="DEQ416" s="6"/>
      <c r="DER416" s="6"/>
      <c r="DES416" s="6"/>
      <c r="DET416" s="6"/>
      <c r="DEU416" s="6"/>
      <c r="DEV416" s="6"/>
      <c r="DEW416" s="6"/>
      <c r="DEX416" s="6"/>
      <c r="DEY416" s="6"/>
      <c r="DEZ416" s="6"/>
      <c r="DFA416" s="6"/>
      <c r="DFB416" s="6"/>
      <c r="DFC416" s="6"/>
      <c r="DFD416" s="6"/>
      <c r="DFE416" s="6"/>
      <c r="DFF416" s="6"/>
      <c r="DFG416" s="6"/>
      <c r="DFH416" s="6"/>
      <c r="DFI416" s="6"/>
      <c r="DFJ416" s="6"/>
      <c r="DFK416" s="6"/>
      <c r="DFL416" s="6"/>
      <c r="DFM416" s="6"/>
      <c r="DFN416" s="6"/>
      <c r="DFO416" s="6"/>
      <c r="DFP416" s="6"/>
      <c r="DFQ416" s="6"/>
      <c r="DFR416" s="6"/>
      <c r="DFS416" s="6"/>
      <c r="DFT416" s="6"/>
      <c r="DFU416" s="6"/>
      <c r="DFV416" s="6"/>
      <c r="DFW416" s="6"/>
      <c r="DFX416" s="6"/>
      <c r="DFY416" s="6"/>
      <c r="DFZ416" s="6"/>
      <c r="DGA416" s="6"/>
      <c r="DGB416" s="6"/>
      <c r="DGC416" s="6"/>
      <c r="DGD416" s="6"/>
      <c r="DGE416" s="6"/>
      <c r="DGF416" s="6"/>
      <c r="DGG416" s="6"/>
      <c r="DGH416" s="6"/>
      <c r="DGI416" s="6"/>
      <c r="DGJ416" s="6"/>
      <c r="DGK416" s="6"/>
      <c r="DGL416" s="6"/>
      <c r="DGM416" s="6"/>
      <c r="DGN416" s="6"/>
      <c r="DGO416" s="6"/>
      <c r="DGP416" s="6"/>
      <c r="DGQ416" s="6"/>
      <c r="DGR416" s="6"/>
      <c r="DGS416" s="6"/>
      <c r="DGT416" s="6"/>
      <c r="DGU416" s="6"/>
      <c r="DGV416" s="6"/>
      <c r="DGW416" s="6"/>
      <c r="DGX416" s="6"/>
      <c r="DGY416" s="6"/>
      <c r="DGZ416" s="6"/>
      <c r="DHA416" s="6"/>
      <c r="DHB416" s="6"/>
      <c r="DHC416" s="6"/>
      <c r="DHD416" s="6"/>
      <c r="DHE416" s="6"/>
      <c r="DHF416" s="6"/>
      <c r="DHG416" s="6"/>
      <c r="DHH416" s="6"/>
      <c r="DHI416" s="6"/>
      <c r="DHJ416" s="6"/>
      <c r="DHK416" s="6"/>
      <c r="DHL416" s="6"/>
      <c r="DHM416" s="6"/>
      <c r="DHN416" s="6"/>
      <c r="DHO416" s="6"/>
      <c r="DHP416" s="6"/>
      <c r="DHQ416" s="6"/>
      <c r="DHR416" s="6"/>
      <c r="DHS416" s="6"/>
      <c r="DHT416" s="6"/>
      <c r="DHU416" s="6"/>
      <c r="DHV416" s="6"/>
      <c r="DHW416" s="6"/>
      <c r="DHX416" s="6"/>
      <c r="DHY416" s="6"/>
      <c r="DHZ416" s="6"/>
      <c r="DIA416" s="6"/>
      <c r="DIB416" s="6"/>
      <c r="DIC416" s="6"/>
      <c r="DID416" s="6"/>
      <c r="DIE416" s="6"/>
      <c r="DIF416" s="6"/>
      <c r="DIG416" s="6"/>
      <c r="DIH416" s="6"/>
      <c r="DII416" s="6"/>
      <c r="DIJ416" s="6"/>
      <c r="DIK416" s="6"/>
      <c r="DIL416" s="6"/>
      <c r="DIM416" s="6"/>
      <c r="DIN416" s="6"/>
      <c r="DIO416" s="6"/>
      <c r="DIP416" s="6"/>
      <c r="DIQ416" s="6"/>
      <c r="DIR416" s="6"/>
      <c r="DIS416" s="6"/>
      <c r="DIT416" s="6"/>
      <c r="DIU416" s="6"/>
      <c r="DIV416" s="6"/>
      <c r="DIW416" s="6"/>
      <c r="DIX416" s="6"/>
      <c r="DIY416" s="6"/>
      <c r="DIZ416" s="6"/>
      <c r="DJA416" s="6"/>
      <c r="DJB416" s="6"/>
      <c r="DJC416" s="6"/>
      <c r="DJD416" s="6"/>
      <c r="DJE416" s="6"/>
      <c r="DJF416" s="6"/>
      <c r="DJG416" s="6"/>
      <c r="DJH416" s="6"/>
      <c r="DJI416" s="6"/>
      <c r="DJJ416" s="6"/>
      <c r="DJK416" s="6"/>
      <c r="DJL416" s="6"/>
      <c r="DJM416" s="6"/>
      <c r="DJN416" s="6"/>
      <c r="DJO416" s="6"/>
      <c r="DJP416" s="6"/>
      <c r="DJQ416" s="6"/>
      <c r="DJR416" s="6"/>
      <c r="DJS416" s="6"/>
      <c r="DJT416" s="6"/>
      <c r="DJU416" s="6"/>
      <c r="DJV416" s="6"/>
      <c r="DJW416" s="6"/>
      <c r="DJX416" s="6"/>
      <c r="DJY416" s="6"/>
      <c r="DJZ416" s="6"/>
      <c r="DKA416" s="6"/>
      <c r="DKB416" s="6"/>
      <c r="DKC416" s="6"/>
      <c r="DKD416" s="6"/>
      <c r="DKE416" s="6"/>
      <c r="DKF416" s="6"/>
      <c r="DKG416" s="6"/>
      <c r="DKH416" s="6"/>
      <c r="DKI416" s="6"/>
      <c r="DKJ416" s="6"/>
      <c r="DKK416" s="6"/>
      <c r="DKL416" s="6"/>
      <c r="DKM416" s="6"/>
      <c r="DKN416" s="6"/>
      <c r="DKO416" s="6"/>
      <c r="DKP416" s="6"/>
      <c r="DKQ416" s="6"/>
      <c r="DKR416" s="6"/>
      <c r="DKS416" s="6"/>
      <c r="DKT416" s="6"/>
      <c r="DKU416" s="6"/>
      <c r="DKV416" s="6"/>
      <c r="DKW416" s="6"/>
      <c r="DKX416" s="6"/>
      <c r="DKY416" s="6"/>
      <c r="DKZ416" s="6"/>
      <c r="DLA416" s="6"/>
      <c r="DLB416" s="6"/>
      <c r="DLC416" s="6"/>
      <c r="DLD416" s="6"/>
      <c r="DLE416" s="6"/>
      <c r="DLF416" s="6"/>
      <c r="DLG416" s="6"/>
      <c r="DLH416" s="6"/>
      <c r="DLI416" s="6"/>
      <c r="DLJ416" s="6"/>
      <c r="DLK416" s="6"/>
      <c r="DLL416" s="6"/>
      <c r="DLM416" s="6"/>
      <c r="DLN416" s="6"/>
      <c r="DLO416" s="6"/>
      <c r="DLP416" s="6"/>
      <c r="DLQ416" s="6"/>
      <c r="DLR416" s="6"/>
      <c r="DLS416" s="6"/>
      <c r="DLT416" s="6"/>
      <c r="DLU416" s="6"/>
      <c r="DLV416" s="6"/>
      <c r="DLW416" s="6"/>
      <c r="DLX416" s="6"/>
      <c r="DLY416" s="6"/>
      <c r="DLZ416" s="6"/>
      <c r="DMA416" s="6"/>
      <c r="DMB416" s="6"/>
      <c r="DMC416" s="6"/>
      <c r="DMD416" s="6"/>
      <c r="DME416" s="6"/>
      <c r="DMF416" s="6"/>
      <c r="DMG416" s="6"/>
      <c r="DMH416" s="6"/>
      <c r="DMI416" s="6"/>
      <c r="DMJ416" s="6"/>
      <c r="DMK416" s="6"/>
      <c r="DML416" s="6"/>
      <c r="DMM416" s="6"/>
      <c r="DMN416" s="6"/>
      <c r="DMO416" s="6"/>
      <c r="DMP416" s="6"/>
      <c r="DMQ416" s="6"/>
      <c r="DMR416" s="6"/>
      <c r="DMS416" s="6"/>
      <c r="DMT416" s="6"/>
      <c r="DMU416" s="6"/>
      <c r="DMV416" s="6"/>
      <c r="DMW416" s="6"/>
      <c r="DMX416" s="6"/>
      <c r="DMY416" s="6"/>
      <c r="DMZ416" s="6"/>
      <c r="DNA416" s="6"/>
      <c r="DNB416" s="6"/>
      <c r="DNC416" s="6"/>
      <c r="DND416" s="6"/>
      <c r="DNE416" s="6"/>
      <c r="DNF416" s="6"/>
      <c r="DNG416" s="6"/>
      <c r="DNH416" s="6"/>
      <c r="DNI416" s="6"/>
      <c r="DNJ416" s="6"/>
      <c r="DNK416" s="6"/>
      <c r="DNL416" s="6"/>
      <c r="DNM416" s="6"/>
      <c r="DNN416" s="6"/>
      <c r="DNO416" s="6"/>
      <c r="DNP416" s="6"/>
      <c r="DNQ416" s="6"/>
      <c r="DNR416" s="6"/>
      <c r="DNS416" s="6"/>
      <c r="DNT416" s="6"/>
      <c r="DNU416" s="6"/>
      <c r="DNV416" s="6"/>
      <c r="DNW416" s="6"/>
      <c r="DNX416" s="6"/>
      <c r="DNY416" s="6"/>
      <c r="DNZ416" s="6"/>
      <c r="DOA416" s="6"/>
      <c r="DOB416" s="6"/>
      <c r="DOC416" s="6"/>
      <c r="DOD416" s="6"/>
      <c r="DOE416" s="6"/>
      <c r="DOF416" s="6"/>
      <c r="DOG416" s="6"/>
      <c r="DOH416" s="6"/>
      <c r="DOI416" s="6"/>
      <c r="DOJ416" s="6"/>
      <c r="DOK416" s="6"/>
      <c r="DOL416" s="6"/>
      <c r="DOM416" s="6"/>
      <c r="DON416" s="6"/>
      <c r="DOO416" s="6"/>
      <c r="DOP416" s="6"/>
      <c r="DOQ416" s="6"/>
      <c r="DOR416" s="6"/>
      <c r="DOS416" s="6"/>
      <c r="DOT416" s="6"/>
      <c r="DOU416" s="6"/>
      <c r="DOV416" s="6"/>
      <c r="DOW416" s="6"/>
      <c r="DOX416" s="6"/>
      <c r="DOY416" s="6"/>
      <c r="DOZ416" s="6"/>
      <c r="DPA416" s="6"/>
      <c r="DPB416" s="6"/>
      <c r="DPC416" s="6"/>
      <c r="DPD416" s="6"/>
      <c r="DPE416" s="6"/>
      <c r="DPF416" s="6"/>
      <c r="DPG416" s="6"/>
      <c r="DPH416" s="6"/>
      <c r="DPI416" s="6"/>
      <c r="DPJ416" s="6"/>
      <c r="DPK416" s="6"/>
      <c r="DPL416" s="6"/>
      <c r="DPM416" s="6"/>
      <c r="DPN416" s="6"/>
      <c r="DPO416" s="6"/>
      <c r="DPP416" s="6"/>
      <c r="DPQ416" s="6"/>
      <c r="DPR416" s="6"/>
      <c r="DPS416" s="6"/>
      <c r="DPT416" s="6"/>
      <c r="DPU416" s="6"/>
      <c r="DPV416" s="6"/>
      <c r="DPW416" s="6"/>
      <c r="DPX416" s="6"/>
      <c r="DPY416" s="6"/>
      <c r="DPZ416" s="6"/>
      <c r="DQA416" s="6"/>
      <c r="DQB416" s="6"/>
      <c r="DQC416" s="6"/>
      <c r="DQD416" s="6"/>
      <c r="DQE416" s="6"/>
      <c r="DQF416" s="6"/>
      <c r="DQG416" s="6"/>
      <c r="DQH416" s="6"/>
      <c r="DQI416" s="6"/>
      <c r="DQJ416" s="6"/>
      <c r="DQK416" s="6"/>
      <c r="DQL416" s="6"/>
      <c r="DQM416" s="6"/>
      <c r="DQN416" s="6"/>
      <c r="DQO416" s="6"/>
      <c r="DQP416" s="6"/>
      <c r="DQQ416" s="6"/>
      <c r="DQR416" s="6"/>
      <c r="DQS416" s="6"/>
      <c r="DQT416" s="6"/>
      <c r="DQU416" s="6"/>
      <c r="DQV416" s="6"/>
      <c r="DQW416" s="6"/>
      <c r="DQX416" s="6"/>
      <c r="DQY416" s="6"/>
      <c r="DQZ416" s="6"/>
      <c r="DRA416" s="6"/>
      <c r="DRB416" s="6"/>
      <c r="DRC416" s="6"/>
      <c r="DRD416" s="6"/>
      <c r="DRE416" s="6"/>
      <c r="DRF416" s="6"/>
      <c r="DRG416" s="6"/>
      <c r="DRH416" s="6"/>
      <c r="DRI416" s="6"/>
      <c r="DRJ416" s="6"/>
      <c r="DRK416" s="6"/>
      <c r="DRL416" s="6"/>
      <c r="DRM416" s="6"/>
      <c r="DRN416" s="6"/>
      <c r="DRO416" s="6"/>
      <c r="DRP416" s="6"/>
      <c r="DRQ416" s="6"/>
      <c r="DRR416" s="6"/>
      <c r="DRS416" s="6"/>
      <c r="DRT416" s="6"/>
      <c r="DRU416" s="6"/>
      <c r="DRV416" s="6"/>
      <c r="DRW416" s="6"/>
      <c r="DRX416" s="6"/>
      <c r="DRY416" s="6"/>
      <c r="DRZ416" s="6"/>
      <c r="DSA416" s="6"/>
      <c r="DSB416" s="6"/>
      <c r="DSC416" s="6"/>
      <c r="DSD416" s="6"/>
      <c r="DSE416" s="6"/>
      <c r="DSF416" s="6"/>
      <c r="DSG416" s="6"/>
      <c r="DSH416" s="6"/>
      <c r="DSI416" s="6"/>
      <c r="DSJ416" s="6"/>
      <c r="DSK416" s="6"/>
      <c r="DSL416" s="6"/>
      <c r="DSM416" s="6"/>
      <c r="DSN416" s="6"/>
      <c r="DSO416" s="6"/>
      <c r="DSP416" s="6"/>
      <c r="DSQ416" s="6"/>
      <c r="DSR416" s="6"/>
      <c r="DSS416" s="6"/>
      <c r="DST416" s="6"/>
      <c r="DSU416" s="6"/>
      <c r="DSV416" s="6"/>
      <c r="DSW416" s="6"/>
      <c r="DSX416" s="6"/>
      <c r="DSY416" s="6"/>
      <c r="DSZ416" s="6"/>
      <c r="DTA416" s="6"/>
      <c r="DTB416" s="6"/>
      <c r="DTC416" s="6"/>
      <c r="DTD416" s="6"/>
      <c r="DTE416" s="6"/>
      <c r="DTF416" s="6"/>
      <c r="DTG416" s="6"/>
      <c r="DTH416" s="6"/>
      <c r="DTI416" s="6"/>
      <c r="DTJ416" s="6"/>
      <c r="DTK416" s="6"/>
      <c r="DTL416" s="6"/>
      <c r="DTM416" s="6"/>
      <c r="DTN416" s="6"/>
      <c r="DTO416" s="6"/>
      <c r="DTP416" s="6"/>
      <c r="DTQ416" s="6"/>
      <c r="DTR416" s="6"/>
      <c r="DTS416" s="6"/>
      <c r="DTT416" s="6"/>
      <c r="DTU416" s="6"/>
      <c r="DTV416" s="6"/>
      <c r="DTW416" s="6"/>
      <c r="DTX416" s="6"/>
      <c r="DTY416" s="6"/>
      <c r="DTZ416" s="6"/>
      <c r="DUA416" s="6"/>
      <c r="DUB416" s="6"/>
      <c r="DUC416" s="6"/>
      <c r="DUD416" s="6"/>
      <c r="DUE416" s="6"/>
      <c r="DUF416" s="6"/>
      <c r="DUG416" s="6"/>
      <c r="DUH416" s="6"/>
      <c r="DUI416" s="6"/>
      <c r="DUJ416" s="6"/>
      <c r="DUK416" s="6"/>
      <c r="DUL416" s="6"/>
      <c r="DUM416" s="6"/>
      <c r="DUN416" s="6"/>
      <c r="DUO416" s="6"/>
      <c r="DUP416" s="6"/>
      <c r="DUQ416" s="6"/>
      <c r="DUR416" s="6"/>
      <c r="DUS416" s="6"/>
      <c r="DUT416" s="6"/>
      <c r="DUU416" s="6"/>
      <c r="DUV416" s="6"/>
      <c r="DUW416" s="6"/>
      <c r="DUX416" s="6"/>
      <c r="DUY416" s="6"/>
      <c r="DUZ416" s="6"/>
      <c r="DVA416" s="6"/>
      <c r="DVB416" s="6"/>
      <c r="DVC416" s="6"/>
      <c r="DVD416" s="6"/>
      <c r="DVE416" s="6"/>
      <c r="DVF416" s="6"/>
      <c r="DVG416" s="6"/>
      <c r="DVH416" s="6"/>
      <c r="DVI416" s="6"/>
      <c r="DVJ416" s="6"/>
      <c r="DVK416" s="6"/>
      <c r="DVL416" s="6"/>
      <c r="DVM416" s="6"/>
      <c r="DVN416" s="6"/>
      <c r="DVO416" s="6"/>
      <c r="DVP416" s="6"/>
      <c r="DVQ416" s="6"/>
      <c r="DVR416" s="6"/>
      <c r="DVS416" s="6"/>
      <c r="DVT416" s="6"/>
      <c r="DVU416" s="6"/>
      <c r="DVV416" s="6"/>
      <c r="DVW416" s="6"/>
      <c r="DVX416" s="6"/>
      <c r="DVY416" s="6"/>
      <c r="DVZ416" s="6"/>
      <c r="DWA416" s="6"/>
      <c r="DWB416" s="6"/>
      <c r="DWC416" s="6"/>
      <c r="DWD416" s="6"/>
      <c r="DWE416" s="6"/>
      <c r="DWF416" s="6"/>
      <c r="DWG416" s="6"/>
      <c r="DWH416" s="6"/>
      <c r="DWI416" s="6"/>
      <c r="DWJ416" s="6"/>
      <c r="DWK416" s="6"/>
      <c r="DWL416" s="6"/>
      <c r="DWM416" s="6"/>
      <c r="DWN416" s="6"/>
      <c r="DWO416" s="6"/>
      <c r="DWP416" s="6"/>
      <c r="DWQ416" s="6"/>
      <c r="DWR416" s="6"/>
      <c r="DWS416" s="6"/>
      <c r="DWT416" s="6"/>
      <c r="DWU416" s="6"/>
      <c r="DWV416" s="6"/>
      <c r="DWW416" s="6"/>
      <c r="DWX416" s="6"/>
      <c r="DWY416" s="6"/>
      <c r="DWZ416" s="6"/>
      <c r="DXA416" s="6"/>
      <c r="DXB416" s="6"/>
      <c r="DXC416" s="6"/>
      <c r="DXD416" s="6"/>
      <c r="DXE416" s="6"/>
      <c r="DXF416" s="6"/>
      <c r="DXG416" s="6"/>
      <c r="DXH416" s="6"/>
      <c r="DXI416" s="6"/>
      <c r="DXJ416" s="6"/>
      <c r="DXK416" s="6"/>
      <c r="DXL416" s="6"/>
      <c r="DXM416" s="6"/>
      <c r="DXN416" s="6"/>
      <c r="DXO416" s="6"/>
      <c r="DXP416" s="6"/>
      <c r="DXQ416" s="6"/>
      <c r="DXR416" s="6"/>
      <c r="DXS416" s="6"/>
      <c r="DXT416" s="6"/>
      <c r="DXU416" s="6"/>
      <c r="DXV416" s="6"/>
      <c r="DXW416" s="6"/>
      <c r="DXX416" s="6"/>
      <c r="DXY416" s="6"/>
      <c r="DXZ416" s="6"/>
      <c r="DYA416" s="6"/>
      <c r="DYB416" s="6"/>
      <c r="DYC416" s="6"/>
      <c r="DYD416" s="6"/>
      <c r="DYE416" s="6"/>
      <c r="DYF416" s="6"/>
      <c r="DYG416" s="6"/>
      <c r="DYH416" s="6"/>
      <c r="DYI416" s="6"/>
      <c r="DYJ416" s="6"/>
      <c r="DYK416" s="6"/>
      <c r="DYL416" s="6"/>
      <c r="DYM416" s="6"/>
      <c r="DYN416" s="6"/>
      <c r="DYO416" s="6"/>
      <c r="DYP416" s="6"/>
      <c r="DYQ416" s="6"/>
      <c r="DYR416" s="6"/>
      <c r="DYS416" s="6"/>
      <c r="DYT416" s="6"/>
      <c r="DYU416" s="6"/>
      <c r="DYV416" s="6"/>
      <c r="DYW416" s="6"/>
      <c r="DYX416" s="6"/>
      <c r="DYY416" s="6"/>
      <c r="DYZ416" s="6"/>
      <c r="DZA416" s="6"/>
      <c r="DZB416" s="6"/>
      <c r="DZC416" s="6"/>
      <c r="DZD416" s="6"/>
      <c r="DZE416" s="6"/>
      <c r="DZF416" s="6"/>
      <c r="DZG416" s="6"/>
      <c r="DZH416" s="6"/>
      <c r="DZI416" s="6"/>
      <c r="DZJ416" s="6"/>
      <c r="DZK416" s="6"/>
      <c r="DZL416" s="6"/>
      <c r="DZM416" s="6"/>
      <c r="DZN416" s="6"/>
      <c r="DZO416" s="6"/>
      <c r="DZP416" s="6"/>
      <c r="DZQ416" s="6"/>
      <c r="DZR416" s="6"/>
      <c r="DZS416" s="6"/>
      <c r="DZT416" s="6"/>
      <c r="DZU416" s="6"/>
      <c r="DZV416" s="6"/>
      <c r="DZW416" s="6"/>
      <c r="DZX416" s="6"/>
      <c r="DZY416" s="6"/>
      <c r="DZZ416" s="6"/>
      <c r="EAA416" s="6"/>
      <c r="EAB416" s="6"/>
      <c r="EAC416" s="6"/>
      <c r="EAD416" s="6"/>
      <c r="EAE416" s="6"/>
      <c r="EAF416" s="6"/>
      <c r="EAG416" s="6"/>
      <c r="EAH416" s="6"/>
      <c r="EAI416" s="6"/>
      <c r="EAJ416" s="6"/>
      <c r="EAK416" s="6"/>
      <c r="EAL416" s="6"/>
      <c r="EAM416" s="6"/>
      <c r="EAN416" s="6"/>
      <c r="EAO416" s="6"/>
      <c r="EAP416" s="6"/>
      <c r="EAQ416" s="6"/>
      <c r="EAR416" s="6"/>
      <c r="EAS416" s="6"/>
      <c r="EAT416" s="6"/>
      <c r="EAU416" s="6"/>
      <c r="EAV416" s="6"/>
      <c r="EAW416" s="6"/>
      <c r="EAX416" s="6"/>
      <c r="EAY416" s="6"/>
      <c r="EAZ416" s="6"/>
      <c r="EBA416" s="6"/>
      <c r="EBB416" s="6"/>
      <c r="EBC416" s="6"/>
      <c r="EBD416" s="6"/>
      <c r="EBE416" s="6"/>
      <c r="EBF416" s="6"/>
      <c r="EBG416" s="6"/>
      <c r="EBH416" s="6"/>
      <c r="EBI416" s="6"/>
      <c r="EBJ416" s="6"/>
      <c r="EBK416" s="6"/>
      <c r="EBL416" s="6"/>
      <c r="EBM416" s="6"/>
      <c r="EBN416" s="6"/>
      <c r="EBO416" s="6"/>
      <c r="EBP416" s="6"/>
      <c r="EBQ416" s="6"/>
      <c r="EBR416" s="6"/>
      <c r="EBS416" s="6"/>
      <c r="EBT416" s="6"/>
      <c r="EBU416" s="6"/>
      <c r="EBV416" s="6"/>
      <c r="EBW416" s="6"/>
      <c r="EBX416" s="6"/>
      <c r="EBY416" s="6"/>
      <c r="EBZ416" s="6"/>
      <c r="ECA416" s="6"/>
      <c r="ECB416" s="6"/>
      <c r="ECC416" s="6"/>
      <c r="ECD416" s="6"/>
      <c r="ECE416" s="6"/>
      <c r="ECF416" s="6"/>
      <c r="ECG416" s="6"/>
      <c r="ECH416" s="6"/>
      <c r="ECI416" s="6"/>
      <c r="ECJ416" s="6"/>
      <c r="ECK416" s="6"/>
      <c r="ECL416" s="6"/>
      <c r="ECM416" s="6"/>
      <c r="ECN416" s="6"/>
      <c r="ECO416" s="6"/>
      <c r="ECP416" s="6"/>
      <c r="ECQ416" s="6"/>
      <c r="ECR416" s="6"/>
      <c r="ECS416" s="6"/>
      <c r="ECT416" s="6"/>
      <c r="ECU416" s="6"/>
      <c r="ECV416" s="6"/>
      <c r="ECW416" s="6"/>
      <c r="ECX416" s="6"/>
      <c r="ECY416" s="6"/>
      <c r="ECZ416" s="6"/>
      <c r="EDA416" s="6"/>
      <c r="EDB416" s="6"/>
      <c r="EDC416" s="6"/>
      <c r="EDD416" s="6"/>
      <c r="EDE416" s="6"/>
      <c r="EDF416" s="6"/>
      <c r="EDG416" s="6"/>
      <c r="EDH416" s="6"/>
      <c r="EDI416" s="6"/>
      <c r="EDJ416" s="6"/>
      <c r="EDK416" s="6"/>
      <c r="EDL416" s="6"/>
      <c r="EDM416" s="6"/>
      <c r="EDN416" s="6"/>
      <c r="EDO416" s="6"/>
      <c r="EDP416" s="6"/>
      <c r="EDQ416" s="6"/>
      <c r="EDR416" s="6"/>
      <c r="EDS416" s="6"/>
      <c r="EDT416" s="6"/>
      <c r="EDU416" s="6"/>
      <c r="EDV416" s="6"/>
      <c r="EDW416" s="6"/>
      <c r="EDX416" s="6"/>
      <c r="EDY416" s="6"/>
      <c r="EDZ416" s="6"/>
      <c r="EEA416" s="6"/>
      <c r="EEB416" s="6"/>
      <c r="EEC416" s="6"/>
      <c r="EED416" s="6"/>
      <c r="EEE416" s="6"/>
      <c r="EEF416" s="6"/>
      <c r="EEG416" s="6"/>
      <c r="EEH416" s="6"/>
      <c r="EEI416" s="6"/>
      <c r="EEJ416" s="6"/>
      <c r="EEK416" s="6"/>
      <c r="EEL416" s="6"/>
      <c r="EEM416" s="6"/>
      <c r="EEN416" s="6"/>
      <c r="EEO416" s="6"/>
      <c r="EEP416" s="6"/>
      <c r="EEQ416" s="6"/>
      <c r="EER416" s="6"/>
      <c r="EES416" s="6"/>
      <c r="EET416" s="6"/>
      <c r="EEU416" s="6"/>
      <c r="EEV416" s="6"/>
      <c r="EEW416" s="6"/>
      <c r="EEX416" s="6"/>
      <c r="EEY416" s="6"/>
      <c r="EEZ416" s="6"/>
      <c r="EFA416" s="6"/>
      <c r="EFB416" s="6"/>
      <c r="EFC416" s="6"/>
      <c r="EFD416" s="6"/>
      <c r="EFE416" s="6"/>
      <c r="EFF416" s="6"/>
      <c r="EFG416" s="6"/>
      <c r="EFH416" s="6"/>
      <c r="EFI416" s="6"/>
      <c r="EFJ416" s="6"/>
      <c r="EFK416" s="6"/>
      <c r="EFL416" s="6"/>
      <c r="EFM416" s="6"/>
      <c r="EFN416" s="6"/>
      <c r="EFO416" s="6"/>
      <c r="EFP416" s="6"/>
      <c r="EFQ416" s="6"/>
      <c r="EFR416" s="6"/>
      <c r="EFS416" s="6"/>
      <c r="EFT416" s="6"/>
      <c r="EFU416" s="6"/>
      <c r="EFV416" s="6"/>
      <c r="EFW416" s="6"/>
      <c r="EFX416" s="6"/>
      <c r="EFY416" s="6"/>
      <c r="EFZ416" s="6"/>
      <c r="EGA416" s="6"/>
      <c r="EGB416" s="6"/>
      <c r="EGC416" s="6"/>
      <c r="EGD416" s="6"/>
      <c r="EGE416" s="6"/>
      <c r="EGF416" s="6"/>
      <c r="EGG416" s="6"/>
      <c r="EGH416" s="6"/>
      <c r="EGI416" s="6"/>
      <c r="EGJ416" s="6"/>
      <c r="EGK416" s="6"/>
      <c r="EGL416" s="6"/>
      <c r="EGM416" s="6"/>
      <c r="EGN416" s="6"/>
      <c r="EGO416" s="6"/>
      <c r="EGP416" s="6"/>
      <c r="EGQ416" s="6"/>
      <c r="EGR416" s="6"/>
      <c r="EGS416" s="6"/>
      <c r="EGT416" s="6"/>
      <c r="EGU416" s="6"/>
      <c r="EGV416" s="6"/>
      <c r="EGW416" s="6"/>
      <c r="EGX416" s="6"/>
      <c r="EGY416" s="6"/>
      <c r="EGZ416" s="6"/>
      <c r="EHA416" s="6"/>
      <c r="EHB416" s="6"/>
      <c r="EHC416" s="6"/>
      <c r="EHD416" s="6"/>
      <c r="EHE416" s="6"/>
      <c r="EHF416" s="6"/>
      <c r="EHG416" s="6"/>
      <c r="EHH416" s="6"/>
      <c r="EHI416" s="6"/>
      <c r="EHJ416" s="6"/>
      <c r="EHK416" s="6"/>
      <c r="EHL416" s="6"/>
      <c r="EHM416" s="6"/>
      <c r="EHN416" s="6"/>
      <c r="EHO416" s="6"/>
      <c r="EHP416" s="6"/>
      <c r="EHQ416" s="6"/>
      <c r="EHR416" s="6"/>
      <c r="EHS416" s="6"/>
      <c r="EHT416" s="6"/>
      <c r="EHU416" s="6"/>
      <c r="EHV416" s="6"/>
      <c r="EHW416" s="6"/>
      <c r="EHX416" s="6"/>
      <c r="EHY416" s="6"/>
      <c r="EHZ416" s="6"/>
      <c r="EIA416" s="6"/>
      <c r="EIB416" s="6"/>
      <c r="EIC416" s="6"/>
      <c r="EID416" s="6"/>
      <c r="EIE416" s="6"/>
      <c r="EIF416" s="6"/>
      <c r="EIG416" s="6"/>
      <c r="EIH416" s="6"/>
      <c r="EII416" s="6"/>
      <c r="EIJ416" s="6"/>
      <c r="EIK416" s="6"/>
      <c r="EIL416" s="6"/>
      <c r="EIM416" s="6"/>
      <c r="EIN416" s="6"/>
      <c r="EIO416" s="6"/>
      <c r="EIP416" s="6"/>
      <c r="EIQ416" s="6"/>
      <c r="EIR416" s="6"/>
      <c r="EIS416" s="6"/>
      <c r="EIT416" s="6"/>
      <c r="EIU416" s="6"/>
      <c r="EIV416" s="6"/>
      <c r="EIW416" s="6"/>
      <c r="EIX416" s="6"/>
      <c r="EIY416" s="6"/>
      <c r="EIZ416" s="6"/>
      <c r="EJA416" s="6"/>
      <c r="EJB416" s="6"/>
      <c r="EJC416" s="6"/>
      <c r="EJD416" s="6"/>
      <c r="EJE416" s="6"/>
      <c r="EJF416" s="6"/>
      <c r="EJG416" s="6"/>
      <c r="EJH416" s="6"/>
      <c r="EJI416" s="6"/>
      <c r="EJJ416" s="6"/>
      <c r="EJK416" s="6"/>
      <c r="EJL416" s="6"/>
      <c r="EJM416" s="6"/>
      <c r="EJN416" s="6"/>
      <c r="EJO416" s="6"/>
      <c r="EJP416" s="6"/>
      <c r="EJQ416" s="6"/>
      <c r="EJR416" s="6"/>
      <c r="EJS416" s="6"/>
      <c r="EJT416" s="6"/>
      <c r="EJU416" s="6"/>
      <c r="EJV416" s="6"/>
      <c r="EJW416" s="6"/>
      <c r="EJX416" s="6"/>
      <c r="EJY416" s="6"/>
      <c r="EJZ416" s="6"/>
      <c r="EKA416" s="6"/>
      <c r="EKB416" s="6"/>
      <c r="EKC416" s="6"/>
      <c r="EKD416" s="6"/>
      <c r="EKE416" s="6"/>
      <c r="EKF416" s="6"/>
      <c r="EKG416" s="6"/>
      <c r="EKH416" s="6"/>
      <c r="EKI416" s="6"/>
      <c r="EKJ416" s="6"/>
      <c r="EKK416" s="6"/>
      <c r="EKL416" s="6"/>
      <c r="EKM416" s="6"/>
      <c r="EKN416" s="6"/>
      <c r="EKO416" s="6"/>
      <c r="EKP416" s="6"/>
      <c r="EKQ416" s="6"/>
      <c r="EKR416" s="6"/>
      <c r="EKS416" s="6"/>
      <c r="EKT416" s="6"/>
      <c r="EKU416" s="6"/>
      <c r="EKV416" s="6"/>
      <c r="EKW416" s="6"/>
      <c r="EKX416" s="6"/>
      <c r="EKY416" s="6"/>
      <c r="EKZ416" s="6"/>
      <c r="ELA416" s="6"/>
      <c r="ELB416" s="6"/>
      <c r="ELC416" s="6"/>
      <c r="ELD416" s="6"/>
      <c r="ELE416" s="6"/>
      <c r="ELF416" s="6"/>
      <c r="ELG416" s="6"/>
      <c r="ELH416" s="6"/>
      <c r="ELI416" s="6"/>
      <c r="ELJ416" s="6"/>
      <c r="ELK416" s="6"/>
      <c r="ELL416" s="6"/>
      <c r="ELM416" s="6"/>
      <c r="ELN416" s="6"/>
      <c r="ELO416" s="6"/>
      <c r="ELP416" s="6"/>
      <c r="ELQ416" s="6"/>
      <c r="ELR416" s="6"/>
      <c r="ELS416" s="6"/>
      <c r="ELT416" s="6"/>
      <c r="ELU416" s="6"/>
      <c r="ELV416" s="6"/>
      <c r="ELW416" s="6"/>
      <c r="ELX416" s="6"/>
      <c r="ELY416" s="6"/>
      <c r="ELZ416" s="6"/>
      <c r="EMA416" s="6"/>
      <c r="EMB416" s="6"/>
      <c r="EMC416" s="6"/>
      <c r="EMD416" s="6"/>
      <c r="EME416" s="6"/>
      <c r="EMF416" s="6"/>
      <c r="EMG416" s="6"/>
      <c r="EMH416" s="6"/>
      <c r="EMI416" s="6"/>
      <c r="EMJ416" s="6"/>
      <c r="EMK416" s="6"/>
      <c r="EML416" s="6"/>
      <c r="EMM416" s="6"/>
      <c r="EMN416" s="6"/>
      <c r="EMO416" s="6"/>
      <c r="EMP416" s="6"/>
      <c r="EMQ416" s="6"/>
      <c r="EMR416" s="6"/>
      <c r="EMS416" s="6"/>
      <c r="EMT416" s="6"/>
      <c r="EMU416" s="6"/>
      <c r="EMV416" s="6"/>
      <c r="EMW416" s="6"/>
      <c r="EMX416" s="6"/>
      <c r="EMY416" s="6"/>
      <c r="EMZ416" s="6"/>
      <c r="ENA416" s="6"/>
      <c r="ENB416" s="6"/>
      <c r="ENC416" s="6"/>
      <c r="END416" s="6"/>
      <c r="ENE416" s="6"/>
      <c r="ENF416" s="6"/>
      <c r="ENG416" s="6"/>
      <c r="ENH416" s="6"/>
      <c r="ENI416" s="6"/>
      <c r="ENJ416" s="6"/>
      <c r="ENK416" s="6"/>
      <c r="ENL416" s="6"/>
      <c r="ENM416" s="6"/>
      <c r="ENN416" s="6"/>
      <c r="ENO416" s="6"/>
      <c r="ENP416" s="6"/>
      <c r="ENQ416" s="6"/>
      <c r="ENR416" s="6"/>
      <c r="ENS416" s="6"/>
      <c r="ENT416" s="6"/>
      <c r="ENU416" s="6"/>
      <c r="ENV416" s="6"/>
      <c r="ENW416" s="6"/>
      <c r="ENX416" s="6"/>
      <c r="ENY416" s="6"/>
      <c r="ENZ416" s="6"/>
      <c r="EOA416" s="6"/>
      <c r="EOB416" s="6"/>
      <c r="EOC416" s="6"/>
      <c r="EOD416" s="6"/>
      <c r="EOE416" s="6"/>
      <c r="EOF416" s="6"/>
      <c r="EOG416" s="6"/>
      <c r="EOH416" s="6"/>
      <c r="EOI416" s="6"/>
      <c r="EOJ416" s="6"/>
      <c r="EOK416" s="6"/>
      <c r="EOL416" s="6"/>
      <c r="EOM416" s="6"/>
      <c r="EON416" s="6"/>
      <c r="EOO416" s="6"/>
      <c r="EOP416" s="6"/>
      <c r="EOQ416" s="6"/>
      <c r="EOR416" s="6"/>
      <c r="EOS416" s="6"/>
      <c r="EOT416" s="6"/>
      <c r="EOU416" s="6"/>
      <c r="EOV416" s="6"/>
      <c r="EOW416" s="6"/>
      <c r="EOX416" s="6"/>
      <c r="EOY416" s="6"/>
      <c r="EOZ416" s="6"/>
      <c r="EPA416" s="6"/>
      <c r="EPB416" s="6"/>
      <c r="EPC416" s="6"/>
      <c r="EPD416" s="6"/>
      <c r="EPE416" s="6"/>
      <c r="EPF416" s="6"/>
      <c r="EPG416" s="6"/>
      <c r="EPH416" s="6"/>
      <c r="EPI416" s="6"/>
      <c r="EPJ416" s="6"/>
      <c r="EPK416" s="6"/>
      <c r="EPL416" s="6"/>
      <c r="EPM416" s="6"/>
      <c r="EPN416" s="6"/>
      <c r="EPO416" s="6"/>
      <c r="EPP416" s="6"/>
      <c r="EPQ416" s="6"/>
      <c r="EPR416" s="6"/>
      <c r="EPS416" s="6"/>
      <c r="EPT416" s="6"/>
      <c r="EPU416" s="6"/>
      <c r="EPV416" s="6"/>
      <c r="EPW416" s="6"/>
      <c r="EPX416" s="6"/>
      <c r="EPY416" s="6"/>
      <c r="EPZ416" s="6"/>
      <c r="EQA416" s="6"/>
      <c r="EQB416" s="6"/>
      <c r="EQC416" s="6"/>
      <c r="EQD416" s="6"/>
      <c r="EQE416" s="6"/>
      <c r="EQF416" s="6"/>
      <c r="EQG416" s="6"/>
      <c r="EQH416" s="6"/>
      <c r="EQI416" s="6"/>
      <c r="EQJ416" s="6"/>
      <c r="EQK416" s="6"/>
      <c r="EQL416" s="6"/>
      <c r="EQM416" s="6"/>
      <c r="EQN416" s="6"/>
      <c r="EQO416" s="6"/>
      <c r="EQP416" s="6"/>
      <c r="EQQ416" s="6"/>
      <c r="EQR416" s="6"/>
      <c r="EQS416" s="6"/>
      <c r="EQT416" s="6"/>
      <c r="EQU416" s="6"/>
      <c r="EQV416" s="6"/>
      <c r="EQW416" s="6"/>
      <c r="EQX416" s="6"/>
      <c r="EQY416" s="6"/>
      <c r="EQZ416" s="6"/>
      <c r="ERA416" s="6"/>
      <c r="ERB416" s="6"/>
      <c r="ERC416" s="6"/>
      <c r="ERD416" s="6"/>
      <c r="ERE416" s="6"/>
      <c r="ERF416" s="6"/>
      <c r="ERG416" s="6"/>
      <c r="ERH416" s="6"/>
      <c r="ERI416" s="6"/>
      <c r="ERJ416" s="6"/>
      <c r="ERK416" s="6"/>
      <c r="ERL416" s="6"/>
      <c r="ERM416" s="6"/>
      <c r="ERN416" s="6"/>
      <c r="ERO416" s="6"/>
      <c r="ERP416" s="6"/>
      <c r="ERQ416" s="6"/>
      <c r="ERR416" s="6"/>
      <c r="ERS416" s="6"/>
      <c r="ERT416" s="6"/>
      <c r="ERU416" s="6"/>
      <c r="ERV416" s="6"/>
      <c r="ERW416" s="6"/>
      <c r="ERX416" s="6"/>
      <c r="ERY416" s="6"/>
      <c r="ERZ416" s="6"/>
      <c r="ESA416" s="6"/>
      <c r="ESB416" s="6"/>
      <c r="ESC416" s="6"/>
      <c r="ESD416" s="6"/>
      <c r="ESE416" s="6"/>
      <c r="ESF416" s="6"/>
      <c r="ESG416" s="6"/>
      <c r="ESH416" s="6"/>
      <c r="ESI416" s="6"/>
      <c r="ESJ416" s="6"/>
      <c r="ESK416" s="6"/>
      <c r="ESL416" s="6"/>
      <c r="ESM416" s="6"/>
      <c r="ESN416" s="6"/>
      <c r="ESO416" s="6"/>
      <c r="ESP416" s="6"/>
      <c r="ESQ416" s="6"/>
      <c r="ESR416" s="6"/>
      <c r="ESS416" s="6"/>
      <c r="EST416" s="6"/>
      <c r="ESU416" s="6"/>
      <c r="ESV416" s="6"/>
      <c r="ESW416" s="6"/>
      <c r="ESX416" s="6"/>
      <c r="ESY416" s="6"/>
      <c r="ESZ416" s="6"/>
      <c r="ETA416" s="6"/>
      <c r="ETB416" s="6"/>
      <c r="ETC416" s="6"/>
      <c r="ETD416" s="6"/>
      <c r="ETE416" s="6"/>
      <c r="ETF416" s="6"/>
      <c r="ETG416" s="6"/>
      <c r="ETH416" s="6"/>
      <c r="ETI416" s="6"/>
      <c r="ETJ416" s="6"/>
      <c r="ETK416" s="6"/>
      <c r="ETL416" s="6"/>
      <c r="ETM416" s="6"/>
      <c r="ETN416" s="6"/>
      <c r="ETO416" s="6"/>
      <c r="ETP416" s="6"/>
      <c r="ETQ416" s="6"/>
      <c r="ETR416" s="6"/>
      <c r="ETS416" s="6"/>
      <c r="ETT416" s="6"/>
      <c r="ETU416" s="6"/>
      <c r="ETV416" s="6"/>
      <c r="ETW416" s="6"/>
      <c r="ETX416" s="6"/>
      <c r="ETY416" s="6"/>
      <c r="ETZ416" s="6"/>
      <c r="EUA416" s="6"/>
      <c r="EUB416" s="6"/>
      <c r="EUC416" s="6"/>
      <c r="EUD416" s="6"/>
      <c r="EUE416" s="6"/>
      <c r="EUF416" s="6"/>
      <c r="EUG416" s="6"/>
      <c r="EUH416" s="6"/>
      <c r="EUI416" s="6"/>
      <c r="EUJ416" s="6"/>
      <c r="EUK416" s="6"/>
      <c r="EUL416" s="6"/>
      <c r="EUM416" s="6"/>
      <c r="EUN416" s="6"/>
      <c r="EUO416" s="6"/>
      <c r="EUP416" s="6"/>
      <c r="EUQ416" s="6"/>
      <c r="EUR416" s="6"/>
      <c r="EUS416" s="6"/>
      <c r="EUT416" s="6"/>
      <c r="EUU416" s="6"/>
      <c r="EUV416" s="6"/>
      <c r="EUW416" s="6"/>
      <c r="EUX416" s="6"/>
      <c r="EUY416" s="6"/>
      <c r="EUZ416" s="6"/>
      <c r="EVA416" s="6"/>
      <c r="EVB416" s="6"/>
      <c r="EVC416" s="6"/>
      <c r="EVD416" s="6"/>
      <c r="EVE416" s="6"/>
      <c r="EVF416" s="6"/>
      <c r="EVG416" s="6"/>
      <c r="EVH416" s="6"/>
      <c r="EVI416" s="6"/>
      <c r="EVJ416" s="6"/>
      <c r="EVK416" s="6"/>
      <c r="EVL416" s="6"/>
      <c r="EVM416" s="6"/>
      <c r="EVN416" s="6"/>
      <c r="EVO416" s="6"/>
      <c r="EVP416" s="6"/>
      <c r="EVQ416" s="6"/>
      <c r="EVR416" s="6"/>
      <c r="EVS416" s="6"/>
      <c r="EVT416" s="6"/>
      <c r="EVU416" s="6"/>
      <c r="EVV416" s="6"/>
      <c r="EVW416" s="6"/>
      <c r="EVX416" s="6"/>
      <c r="EVY416" s="6"/>
      <c r="EVZ416" s="6"/>
      <c r="EWA416" s="6"/>
      <c r="EWB416" s="6"/>
      <c r="EWC416" s="6"/>
      <c r="EWD416" s="6"/>
      <c r="EWE416" s="6"/>
      <c r="EWF416" s="6"/>
      <c r="EWG416" s="6"/>
      <c r="EWH416" s="6"/>
      <c r="EWI416" s="6"/>
      <c r="EWJ416" s="6"/>
      <c r="EWK416" s="6"/>
      <c r="EWL416" s="6"/>
      <c r="EWM416" s="6"/>
      <c r="EWN416" s="6"/>
      <c r="EWO416" s="6"/>
      <c r="EWP416" s="6"/>
      <c r="EWQ416" s="6"/>
      <c r="EWR416" s="6"/>
      <c r="EWS416" s="6"/>
      <c r="EWT416" s="6"/>
      <c r="EWU416" s="6"/>
      <c r="EWV416" s="6"/>
      <c r="EWW416" s="6"/>
      <c r="EWX416" s="6"/>
      <c r="EWY416" s="6"/>
      <c r="EWZ416" s="6"/>
      <c r="EXA416" s="6"/>
      <c r="EXB416" s="6"/>
      <c r="EXC416" s="6"/>
      <c r="EXD416" s="6"/>
      <c r="EXE416" s="6"/>
      <c r="EXF416" s="6"/>
      <c r="EXG416" s="6"/>
      <c r="EXH416" s="6"/>
      <c r="EXI416" s="6"/>
      <c r="EXJ416" s="6"/>
      <c r="EXK416" s="6"/>
      <c r="EXL416" s="6"/>
      <c r="EXM416" s="6"/>
      <c r="EXN416" s="6"/>
      <c r="EXO416" s="6"/>
      <c r="EXP416" s="6"/>
      <c r="EXQ416" s="6"/>
      <c r="EXR416" s="6"/>
      <c r="EXS416" s="6"/>
      <c r="EXT416" s="6"/>
      <c r="EXU416" s="6"/>
      <c r="EXV416" s="6"/>
      <c r="EXW416" s="6"/>
      <c r="EXX416" s="6"/>
      <c r="EXY416" s="6"/>
      <c r="EXZ416" s="6"/>
      <c r="EYA416" s="6"/>
      <c r="EYB416" s="6"/>
      <c r="EYC416" s="6"/>
      <c r="EYD416" s="6"/>
      <c r="EYE416" s="6"/>
      <c r="EYF416" s="6"/>
      <c r="EYG416" s="6"/>
      <c r="EYH416" s="6"/>
      <c r="EYI416" s="6"/>
      <c r="EYJ416" s="6"/>
      <c r="EYK416" s="6"/>
      <c r="EYL416" s="6"/>
      <c r="EYM416" s="6"/>
      <c r="EYN416" s="6"/>
      <c r="EYO416" s="6"/>
      <c r="EYP416" s="6"/>
      <c r="EYQ416" s="6"/>
      <c r="EYR416" s="6"/>
      <c r="EYS416" s="6"/>
      <c r="EYT416" s="6"/>
      <c r="EYU416" s="6"/>
      <c r="EYV416" s="6"/>
      <c r="EYW416" s="6"/>
      <c r="EYX416" s="6"/>
      <c r="EYY416" s="6"/>
      <c r="EYZ416" s="6"/>
      <c r="EZA416" s="6"/>
      <c r="EZB416" s="6"/>
      <c r="EZC416" s="6"/>
      <c r="EZD416" s="6"/>
      <c r="EZE416" s="6"/>
      <c r="EZF416" s="6"/>
      <c r="EZG416" s="6"/>
      <c r="EZH416" s="6"/>
      <c r="EZI416" s="6"/>
      <c r="EZJ416" s="6"/>
      <c r="EZK416" s="6"/>
      <c r="EZL416" s="6"/>
      <c r="EZM416" s="6"/>
      <c r="EZN416" s="6"/>
      <c r="EZO416" s="6"/>
      <c r="EZP416" s="6"/>
      <c r="EZQ416" s="6"/>
      <c r="EZR416" s="6"/>
      <c r="EZS416" s="6"/>
      <c r="EZT416" s="6"/>
      <c r="EZU416" s="6"/>
      <c r="EZV416" s="6"/>
      <c r="EZW416" s="6"/>
      <c r="EZX416" s="6"/>
      <c r="EZY416" s="6"/>
      <c r="EZZ416" s="6"/>
      <c r="FAA416" s="6"/>
      <c r="FAB416" s="6"/>
      <c r="FAC416" s="6"/>
      <c r="FAD416" s="6"/>
      <c r="FAE416" s="6"/>
      <c r="FAF416" s="6"/>
      <c r="FAG416" s="6"/>
      <c r="FAH416" s="6"/>
      <c r="FAI416" s="6"/>
      <c r="FAJ416" s="6"/>
      <c r="FAK416" s="6"/>
      <c r="FAL416" s="6"/>
      <c r="FAM416" s="6"/>
      <c r="FAN416" s="6"/>
      <c r="FAO416" s="6"/>
      <c r="FAP416" s="6"/>
      <c r="FAQ416" s="6"/>
      <c r="FAR416" s="6"/>
      <c r="FAS416" s="6"/>
      <c r="FAT416" s="6"/>
      <c r="FAU416" s="6"/>
      <c r="FAV416" s="6"/>
      <c r="FAW416" s="6"/>
      <c r="FAX416" s="6"/>
      <c r="FAY416" s="6"/>
      <c r="FAZ416" s="6"/>
      <c r="FBA416" s="6"/>
      <c r="FBB416" s="6"/>
      <c r="FBC416" s="6"/>
      <c r="FBD416" s="6"/>
      <c r="FBE416" s="6"/>
      <c r="FBF416" s="6"/>
      <c r="FBG416" s="6"/>
      <c r="FBH416" s="6"/>
      <c r="FBI416" s="6"/>
      <c r="FBJ416" s="6"/>
      <c r="FBK416" s="6"/>
      <c r="FBL416" s="6"/>
      <c r="FBM416" s="6"/>
      <c r="FBN416" s="6"/>
      <c r="FBO416" s="6"/>
      <c r="FBP416" s="6"/>
      <c r="FBQ416" s="6"/>
      <c r="FBR416" s="6"/>
      <c r="FBS416" s="6"/>
      <c r="FBT416" s="6"/>
      <c r="FBU416" s="6"/>
      <c r="FBV416" s="6"/>
      <c r="FBW416" s="6"/>
      <c r="FBX416" s="6"/>
      <c r="FBY416" s="6"/>
      <c r="FBZ416" s="6"/>
      <c r="FCA416" s="6"/>
      <c r="FCB416" s="6"/>
      <c r="FCC416" s="6"/>
      <c r="FCD416" s="6"/>
      <c r="FCE416" s="6"/>
      <c r="FCF416" s="6"/>
      <c r="FCG416" s="6"/>
      <c r="FCH416" s="6"/>
      <c r="FCI416" s="6"/>
      <c r="FCJ416" s="6"/>
      <c r="FCK416" s="6"/>
      <c r="FCL416" s="6"/>
      <c r="FCM416" s="6"/>
      <c r="FCN416" s="6"/>
      <c r="FCO416" s="6"/>
      <c r="FCP416" s="6"/>
      <c r="FCQ416" s="6"/>
      <c r="FCR416" s="6"/>
      <c r="FCS416" s="6"/>
      <c r="FCT416" s="6"/>
      <c r="FCU416" s="6"/>
      <c r="FCV416" s="6"/>
      <c r="FCW416" s="6"/>
      <c r="FCX416" s="6"/>
      <c r="FCY416" s="6"/>
      <c r="FCZ416" s="6"/>
      <c r="FDA416" s="6"/>
      <c r="FDB416" s="6"/>
      <c r="FDC416" s="6"/>
      <c r="FDD416" s="6"/>
      <c r="FDE416" s="6"/>
      <c r="FDF416" s="6"/>
      <c r="FDG416" s="6"/>
      <c r="FDH416" s="6"/>
      <c r="FDI416" s="6"/>
      <c r="FDJ416" s="6"/>
      <c r="FDK416" s="6"/>
      <c r="FDL416" s="6"/>
      <c r="FDM416" s="6"/>
      <c r="FDN416" s="6"/>
      <c r="FDO416" s="6"/>
      <c r="FDP416" s="6"/>
      <c r="FDQ416" s="6"/>
      <c r="FDR416" s="6"/>
      <c r="FDS416" s="6"/>
      <c r="FDT416" s="6"/>
      <c r="FDU416" s="6"/>
      <c r="FDV416" s="6"/>
      <c r="FDW416" s="6"/>
      <c r="FDX416" s="6"/>
      <c r="FDY416" s="6"/>
      <c r="FDZ416" s="6"/>
      <c r="FEA416" s="6"/>
      <c r="FEB416" s="6"/>
      <c r="FEC416" s="6"/>
      <c r="FED416" s="6"/>
      <c r="FEE416" s="6"/>
      <c r="FEF416" s="6"/>
      <c r="FEG416" s="6"/>
      <c r="FEH416" s="6"/>
      <c r="FEI416" s="6"/>
      <c r="FEJ416" s="6"/>
      <c r="FEK416" s="6"/>
      <c r="FEL416" s="6"/>
      <c r="FEM416" s="6"/>
      <c r="FEN416" s="6"/>
      <c r="FEO416" s="6"/>
      <c r="FEP416" s="6"/>
      <c r="FEQ416" s="6"/>
      <c r="FER416" s="6"/>
      <c r="FES416" s="6"/>
      <c r="FET416" s="6"/>
      <c r="FEU416" s="6"/>
      <c r="FEV416" s="6"/>
      <c r="FEW416" s="6"/>
      <c r="FEX416" s="6"/>
      <c r="FEY416" s="6"/>
      <c r="FEZ416" s="6"/>
      <c r="FFA416" s="6"/>
      <c r="FFB416" s="6"/>
      <c r="FFC416" s="6"/>
      <c r="FFD416" s="6"/>
      <c r="FFE416" s="6"/>
      <c r="FFF416" s="6"/>
      <c r="FFG416" s="6"/>
      <c r="FFH416" s="6"/>
      <c r="FFI416" s="6"/>
      <c r="FFJ416" s="6"/>
      <c r="FFK416" s="6"/>
      <c r="FFL416" s="6"/>
      <c r="FFM416" s="6"/>
      <c r="FFN416" s="6"/>
      <c r="FFO416" s="6"/>
      <c r="FFP416" s="6"/>
      <c r="FFQ416" s="6"/>
      <c r="FFR416" s="6"/>
      <c r="FFS416" s="6"/>
      <c r="FFT416" s="6"/>
      <c r="FFU416" s="6"/>
      <c r="FFV416" s="6"/>
      <c r="FFW416" s="6"/>
      <c r="FFX416" s="6"/>
      <c r="FFY416" s="6"/>
      <c r="FFZ416" s="6"/>
      <c r="FGA416" s="6"/>
      <c r="FGB416" s="6"/>
      <c r="FGC416" s="6"/>
      <c r="FGD416" s="6"/>
      <c r="FGE416" s="6"/>
      <c r="FGF416" s="6"/>
      <c r="FGG416" s="6"/>
      <c r="FGH416" s="6"/>
      <c r="FGI416" s="6"/>
      <c r="FGJ416" s="6"/>
      <c r="FGK416" s="6"/>
      <c r="FGL416" s="6"/>
      <c r="FGM416" s="6"/>
      <c r="FGN416" s="6"/>
      <c r="FGO416" s="6"/>
      <c r="FGP416" s="6"/>
      <c r="FGQ416" s="6"/>
      <c r="FGR416" s="6"/>
      <c r="FGS416" s="6"/>
      <c r="FGT416" s="6"/>
      <c r="FGU416" s="6"/>
      <c r="FGV416" s="6"/>
      <c r="FGW416" s="6"/>
      <c r="FGX416" s="6"/>
      <c r="FGY416" s="6"/>
      <c r="FGZ416" s="6"/>
      <c r="FHA416" s="6"/>
      <c r="FHB416" s="6"/>
      <c r="FHC416" s="6"/>
      <c r="FHD416" s="6"/>
      <c r="FHE416" s="6"/>
      <c r="FHF416" s="6"/>
      <c r="FHG416" s="6"/>
      <c r="FHH416" s="6"/>
      <c r="FHI416" s="6"/>
      <c r="FHJ416" s="6"/>
      <c r="FHK416" s="6"/>
      <c r="FHL416" s="6"/>
      <c r="FHM416" s="6"/>
      <c r="FHN416" s="6"/>
      <c r="FHO416" s="6"/>
      <c r="FHP416" s="6"/>
      <c r="FHQ416" s="6"/>
      <c r="FHR416" s="6"/>
      <c r="FHS416" s="6"/>
      <c r="FHT416" s="6"/>
      <c r="FHU416" s="6"/>
      <c r="FHV416" s="6"/>
      <c r="FHW416" s="6"/>
      <c r="FHX416" s="6"/>
      <c r="FHY416" s="6"/>
      <c r="FHZ416" s="6"/>
      <c r="FIA416" s="6"/>
      <c r="FIB416" s="6"/>
      <c r="FIC416" s="6"/>
      <c r="FID416" s="6"/>
      <c r="FIE416" s="6"/>
      <c r="FIF416" s="6"/>
      <c r="FIG416" s="6"/>
      <c r="FIH416" s="6"/>
      <c r="FII416" s="6"/>
      <c r="FIJ416" s="6"/>
      <c r="FIK416" s="6"/>
      <c r="FIL416" s="6"/>
      <c r="FIM416" s="6"/>
      <c r="FIN416" s="6"/>
      <c r="FIO416" s="6"/>
      <c r="FIP416" s="6"/>
      <c r="FIQ416" s="6"/>
      <c r="FIR416" s="6"/>
      <c r="FIS416" s="6"/>
      <c r="FIT416" s="6"/>
      <c r="FIU416" s="6"/>
      <c r="FIV416" s="6"/>
      <c r="FIW416" s="6"/>
      <c r="FIX416" s="6"/>
      <c r="FIY416" s="6"/>
      <c r="FIZ416" s="6"/>
      <c r="FJA416" s="6"/>
      <c r="FJB416" s="6"/>
      <c r="FJC416" s="6"/>
      <c r="FJD416" s="6"/>
      <c r="FJE416" s="6"/>
      <c r="FJF416" s="6"/>
      <c r="FJG416" s="6"/>
      <c r="FJH416" s="6"/>
      <c r="FJI416" s="6"/>
      <c r="FJJ416" s="6"/>
      <c r="FJK416" s="6"/>
      <c r="FJL416" s="6"/>
      <c r="FJM416" s="6"/>
      <c r="FJN416" s="6"/>
      <c r="FJO416" s="6"/>
      <c r="FJP416" s="6"/>
      <c r="FJQ416" s="6"/>
      <c r="FJR416" s="6"/>
      <c r="FJS416" s="6"/>
      <c r="FJT416" s="6"/>
      <c r="FJU416" s="6"/>
      <c r="FJV416" s="6"/>
      <c r="FJW416" s="6"/>
      <c r="FJX416" s="6"/>
      <c r="FJY416" s="6"/>
      <c r="FJZ416" s="6"/>
      <c r="FKA416" s="6"/>
      <c r="FKB416" s="6"/>
      <c r="FKC416" s="6"/>
      <c r="FKD416" s="6"/>
      <c r="FKE416" s="6"/>
      <c r="FKF416" s="6"/>
      <c r="FKG416" s="6"/>
      <c r="FKH416" s="6"/>
      <c r="FKI416" s="6"/>
      <c r="FKJ416" s="6"/>
      <c r="FKK416" s="6"/>
      <c r="FKL416" s="6"/>
      <c r="FKM416" s="6"/>
      <c r="FKN416" s="6"/>
      <c r="FKO416" s="6"/>
      <c r="FKP416" s="6"/>
      <c r="FKQ416" s="6"/>
      <c r="FKR416" s="6"/>
      <c r="FKS416" s="6"/>
      <c r="FKT416" s="6"/>
      <c r="FKU416" s="6"/>
      <c r="FKV416" s="6"/>
      <c r="FKW416" s="6"/>
      <c r="FKX416" s="6"/>
      <c r="FKY416" s="6"/>
      <c r="FKZ416" s="6"/>
      <c r="FLA416" s="6"/>
      <c r="FLB416" s="6"/>
      <c r="FLC416" s="6"/>
      <c r="FLD416" s="6"/>
      <c r="FLE416" s="6"/>
      <c r="FLF416" s="6"/>
      <c r="FLG416" s="6"/>
      <c r="FLH416" s="6"/>
      <c r="FLI416" s="6"/>
      <c r="FLJ416" s="6"/>
      <c r="FLK416" s="6"/>
      <c r="FLL416" s="6"/>
      <c r="FLM416" s="6"/>
      <c r="FLN416" s="6"/>
      <c r="FLO416" s="6"/>
      <c r="FLP416" s="6"/>
      <c r="FLQ416" s="6"/>
      <c r="FLR416" s="6"/>
      <c r="FLS416" s="6"/>
      <c r="FLT416" s="6"/>
      <c r="FLU416" s="6"/>
      <c r="FLV416" s="6"/>
      <c r="FLW416" s="6"/>
      <c r="FLX416" s="6"/>
      <c r="FLY416" s="6"/>
      <c r="FLZ416" s="6"/>
      <c r="FMA416" s="6"/>
      <c r="FMB416" s="6"/>
      <c r="FMC416" s="6"/>
      <c r="FMD416" s="6"/>
      <c r="FME416" s="6"/>
      <c r="FMF416" s="6"/>
      <c r="FMG416" s="6"/>
      <c r="FMH416" s="6"/>
      <c r="FMI416" s="6"/>
      <c r="FMJ416" s="6"/>
      <c r="FMK416" s="6"/>
      <c r="FML416" s="6"/>
      <c r="FMM416" s="6"/>
      <c r="FMN416" s="6"/>
      <c r="FMO416" s="6"/>
      <c r="FMP416" s="6"/>
      <c r="FMQ416" s="6"/>
      <c r="FMR416" s="6"/>
      <c r="FMS416" s="6"/>
      <c r="FMT416" s="6"/>
      <c r="FMU416" s="6"/>
      <c r="FMV416" s="6"/>
      <c r="FMW416" s="6"/>
      <c r="FMX416" s="6"/>
      <c r="FMY416" s="6"/>
      <c r="FMZ416" s="6"/>
      <c r="FNA416" s="6"/>
      <c r="FNB416" s="6"/>
      <c r="FNC416" s="6"/>
      <c r="FND416" s="6"/>
      <c r="FNE416" s="6"/>
      <c r="FNF416" s="6"/>
      <c r="FNG416" s="6"/>
      <c r="FNH416" s="6"/>
      <c r="FNI416" s="6"/>
      <c r="FNJ416" s="6"/>
      <c r="FNK416" s="6"/>
      <c r="FNL416" s="6"/>
      <c r="FNM416" s="6"/>
      <c r="FNN416" s="6"/>
      <c r="FNO416" s="6"/>
      <c r="FNP416" s="6"/>
      <c r="FNQ416" s="6"/>
      <c r="FNR416" s="6"/>
      <c r="FNS416" s="6"/>
      <c r="FNT416" s="6"/>
      <c r="FNU416" s="6"/>
      <c r="FNV416" s="6"/>
      <c r="FNW416" s="6"/>
      <c r="FNX416" s="6"/>
      <c r="FNY416" s="6"/>
      <c r="FNZ416" s="6"/>
      <c r="FOA416" s="6"/>
      <c r="FOB416" s="6"/>
      <c r="FOC416" s="6"/>
      <c r="FOD416" s="6"/>
      <c r="FOE416" s="6"/>
      <c r="FOF416" s="6"/>
      <c r="FOG416" s="6"/>
      <c r="FOH416" s="6"/>
      <c r="FOI416" s="6"/>
      <c r="FOJ416" s="6"/>
      <c r="FOK416" s="6"/>
      <c r="FOL416" s="6"/>
      <c r="FOM416" s="6"/>
      <c r="FON416" s="6"/>
      <c r="FOO416" s="6"/>
      <c r="FOP416" s="6"/>
      <c r="FOQ416" s="6"/>
      <c r="FOR416" s="6"/>
      <c r="FOS416" s="6"/>
      <c r="FOT416" s="6"/>
      <c r="FOU416" s="6"/>
      <c r="FOV416" s="6"/>
      <c r="FOW416" s="6"/>
      <c r="FOX416" s="6"/>
      <c r="FOY416" s="6"/>
      <c r="FOZ416" s="6"/>
      <c r="FPA416" s="6"/>
      <c r="FPB416" s="6"/>
      <c r="FPC416" s="6"/>
      <c r="FPD416" s="6"/>
      <c r="FPE416" s="6"/>
      <c r="FPF416" s="6"/>
      <c r="FPG416" s="6"/>
      <c r="FPH416" s="6"/>
      <c r="FPI416" s="6"/>
      <c r="FPJ416" s="6"/>
      <c r="FPK416" s="6"/>
      <c r="FPL416" s="6"/>
      <c r="FPM416" s="6"/>
      <c r="FPN416" s="6"/>
      <c r="FPO416" s="6"/>
      <c r="FPP416" s="6"/>
      <c r="FPQ416" s="6"/>
      <c r="FPR416" s="6"/>
      <c r="FPS416" s="6"/>
      <c r="FPT416" s="6"/>
      <c r="FPU416" s="6"/>
      <c r="FPV416" s="6"/>
      <c r="FPW416" s="6"/>
      <c r="FPX416" s="6"/>
      <c r="FPY416" s="6"/>
      <c r="FPZ416" s="6"/>
      <c r="FQA416" s="6"/>
      <c r="FQB416" s="6"/>
      <c r="FQC416" s="6"/>
      <c r="FQD416" s="6"/>
      <c r="FQE416" s="6"/>
      <c r="FQF416" s="6"/>
      <c r="FQG416" s="6"/>
      <c r="FQH416" s="6"/>
      <c r="FQI416" s="6"/>
      <c r="FQJ416" s="6"/>
      <c r="FQK416" s="6"/>
      <c r="FQL416" s="6"/>
      <c r="FQM416" s="6"/>
      <c r="FQN416" s="6"/>
      <c r="FQO416" s="6"/>
      <c r="FQP416" s="6"/>
      <c r="FQQ416" s="6"/>
      <c r="FQR416" s="6"/>
      <c r="FQS416" s="6"/>
      <c r="FQT416" s="6"/>
      <c r="FQU416" s="6"/>
      <c r="FQV416" s="6"/>
      <c r="FQW416" s="6"/>
      <c r="FQX416" s="6"/>
      <c r="FQY416" s="6"/>
      <c r="FQZ416" s="6"/>
      <c r="FRA416" s="6"/>
      <c r="FRB416" s="6"/>
      <c r="FRC416" s="6"/>
      <c r="FRD416" s="6"/>
      <c r="FRE416" s="6"/>
      <c r="FRF416" s="6"/>
      <c r="FRG416" s="6"/>
      <c r="FRH416" s="6"/>
      <c r="FRI416" s="6"/>
      <c r="FRJ416" s="6"/>
      <c r="FRK416" s="6"/>
      <c r="FRL416" s="6"/>
      <c r="FRM416" s="6"/>
      <c r="FRN416" s="6"/>
      <c r="FRO416" s="6"/>
      <c r="FRP416" s="6"/>
      <c r="FRQ416" s="6"/>
      <c r="FRR416" s="6"/>
      <c r="FRS416" s="6"/>
      <c r="FRT416" s="6"/>
      <c r="FRU416" s="6"/>
      <c r="FRV416" s="6"/>
      <c r="FRW416" s="6"/>
      <c r="FRX416" s="6"/>
      <c r="FRY416" s="6"/>
      <c r="FRZ416" s="6"/>
      <c r="FSA416" s="6"/>
      <c r="FSB416" s="6"/>
      <c r="FSC416" s="6"/>
      <c r="FSD416" s="6"/>
      <c r="FSE416" s="6"/>
      <c r="FSF416" s="6"/>
      <c r="FSG416" s="6"/>
      <c r="FSH416" s="6"/>
      <c r="FSI416" s="6"/>
      <c r="FSJ416" s="6"/>
      <c r="FSK416" s="6"/>
      <c r="FSL416" s="6"/>
      <c r="FSM416" s="6"/>
      <c r="FSN416" s="6"/>
      <c r="FSO416" s="6"/>
      <c r="FSP416" s="6"/>
      <c r="FSQ416" s="6"/>
      <c r="FSR416" s="6"/>
      <c r="FSS416" s="6"/>
      <c r="FST416" s="6"/>
      <c r="FSU416" s="6"/>
      <c r="FSV416" s="6"/>
      <c r="FSW416" s="6"/>
      <c r="FSX416" s="6"/>
      <c r="FSY416" s="6"/>
      <c r="FSZ416" s="6"/>
      <c r="FTA416" s="6"/>
      <c r="FTB416" s="6"/>
      <c r="FTC416" s="6"/>
      <c r="FTD416" s="6"/>
      <c r="FTE416" s="6"/>
      <c r="FTF416" s="6"/>
      <c r="FTG416" s="6"/>
      <c r="FTH416" s="6"/>
      <c r="FTI416" s="6"/>
      <c r="FTJ416" s="6"/>
      <c r="FTK416" s="6"/>
      <c r="FTL416" s="6"/>
      <c r="FTM416" s="6"/>
      <c r="FTN416" s="6"/>
      <c r="FTO416" s="6"/>
      <c r="FTP416" s="6"/>
      <c r="FTQ416" s="6"/>
      <c r="FTR416" s="6"/>
      <c r="FTS416" s="6"/>
      <c r="FTT416" s="6"/>
      <c r="FTU416" s="6"/>
      <c r="FTV416" s="6"/>
      <c r="FTW416" s="6"/>
      <c r="FTX416" s="6"/>
      <c r="FTY416" s="6"/>
      <c r="FTZ416" s="6"/>
      <c r="FUA416" s="6"/>
      <c r="FUB416" s="6"/>
      <c r="FUC416" s="6"/>
      <c r="FUD416" s="6"/>
      <c r="FUE416" s="6"/>
      <c r="FUF416" s="6"/>
      <c r="FUG416" s="6"/>
      <c r="FUH416" s="6"/>
      <c r="FUI416" s="6"/>
      <c r="FUJ416" s="6"/>
      <c r="FUK416" s="6"/>
      <c r="FUL416" s="6"/>
      <c r="FUM416" s="6"/>
      <c r="FUN416" s="6"/>
      <c r="FUO416" s="6"/>
      <c r="FUP416" s="6"/>
      <c r="FUQ416" s="6"/>
      <c r="FUR416" s="6"/>
      <c r="FUS416" s="6"/>
      <c r="FUT416" s="6"/>
      <c r="FUU416" s="6"/>
      <c r="FUV416" s="6"/>
      <c r="FUW416" s="6"/>
      <c r="FUX416" s="6"/>
      <c r="FUY416" s="6"/>
      <c r="FUZ416" s="6"/>
      <c r="FVA416" s="6"/>
      <c r="FVB416" s="6"/>
      <c r="FVC416" s="6"/>
      <c r="FVD416" s="6"/>
      <c r="FVE416" s="6"/>
      <c r="FVF416" s="6"/>
      <c r="FVG416" s="6"/>
      <c r="FVH416" s="6"/>
      <c r="FVI416" s="6"/>
      <c r="FVJ416" s="6"/>
      <c r="FVK416" s="6"/>
      <c r="FVL416" s="6"/>
      <c r="FVM416" s="6"/>
      <c r="FVN416" s="6"/>
      <c r="FVO416" s="6"/>
      <c r="FVP416" s="6"/>
      <c r="FVQ416" s="6"/>
      <c r="FVR416" s="6"/>
      <c r="FVS416" s="6"/>
      <c r="FVT416" s="6"/>
      <c r="FVU416" s="6"/>
      <c r="FVV416" s="6"/>
      <c r="FVW416" s="6"/>
      <c r="FVX416" s="6"/>
      <c r="FVY416" s="6"/>
      <c r="FVZ416" s="6"/>
      <c r="FWA416" s="6"/>
      <c r="FWB416" s="6"/>
      <c r="FWC416" s="6"/>
      <c r="FWD416" s="6"/>
      <c r="FWE416" s="6"/>
      <c r="FWF416" s="6"/>
      <c r="FWG416" s="6"/>
      <c r="FWH416" s="6"/>
      <c r="FWI416" s="6"/>
      <c r="FWJ416" s="6"/>
      <c r="FWK416" s="6"/>
      <c r="FWL416" s="6"/>
      <c r="FWM416" s="6"/>
      <c r="FWN416" s="6"/>
      <c r="FWO416" s="6"/>
      <c r="FWP416" s="6"/>
      <c r="FWQ416" s="6"/>
      <c r="FWR416" s="6"/>
      <c r="FWS416" s="6"/>
      <c r="FWT416" s="6"/>
      <c r="FWU416" s="6"/>
      <c r="FWV416" s="6"/>
      <c r="FWW416" s="6"/>
      <c r="FWX416" s="6"/>
      <c r="FWY416" s="6"/>
      <c r="FWZ416" s="6"/>
      <c r="FXA416" s="6"/>
      <c r="FXB416" s="6"/>
      <c r="FXC416" s="6"/>
      <c r="FXD416" s="6"/>
      <c r="FXE416" s="6"/>
      <c r="FXF416" s="6"/>
      <c r="FXG416" s="6"/>
      <c r="FXH416" s="6"/>
      <c r="FXI416" s="6"/>
      <c r="FXJ416" s="6"/>
      <c r="FXK416" s="6"/>
      <c r="FXL416" s="6"/>
      <c r="FXM416" s="6"/>
      <c r="FXN416" s="6"/>
      <c r="FXO416" s="6"/>
      <c r="FXP416" s="6"/>
      <c r="FXQ416" s="6"/>
      <c r="FXR416" s="6"/>
      <c r="FXS416" s="6"/>
      <c r="FXT416" s="6"/>
      <c r="FXU416" s="6"/>
      <c r="FXV416" s="6"/>
      <c r="FXW416" s="6"/>
      <c r="FXX416" s="6"/>
      <c r="FXY416" s="6"/>
      <c r="FXZ416" s="6"/>
      <c r="FYA416" s="6"/>
      <c r="FYB416" s="6"/>
      <c r="FYC416" s="6"/>
      <c r="FYD416" s="6"/>
      <c r="FYE416" s="6"/>
      <c r="FYF416" s="6"/>
      <c r="FYG416" s="6"/>
      <c r="FYH416" s="6"/>
      <c r="FYI416" s="6"/>
      <c r="FYJ416" s="6"/>
      <c r="FYK416" s="6"/>
      <c r="FYL416" s="6"/>
      <c r="FYM416" s="6"/>
      <c r="FYN416" s="6"/>
      <c r="FYO416" s="6"/>
      <c r="FYP416" s="6"/>
      <c r="FYQ416" s="6"/>
      <c r="FYR416" s="6"/>
      <c r="FYS416" s="6"/>
      <c r="FYT416" s="6"/>
      <c r="FYU416" s="6"/>
      <c r="FYV416" s="6"/>
      <c r="FYW416" s="6"/>
      <c r="FYX416" s="6"/>
      <c r="FYY416" s="6"/>
      <c r="FYZ416" s="6"/>
      <c r="FZA416" s="6"/>
      <c r="FZB416" s="6"/>
      <c r="FZC416" s="6"/>
      <c r="FZD416" s="6"/>
      <c r="FZE416" s="6"/>
      <c r="FZF416" s="6"/>
      <c r="FZG416" s="6"/>
      <c r="FZH416" s="6"/>
      <c r="FZI416" s="6"/>
      <c r="FZJ416" s="6"/>
      <c r="FZK416" s="6"/>
      <c r="FZL416" s="6"/>
      <c r="FZM416" s="6"/>
      <c r="FZN416" s="6"/>
      <c r="FZO416" s="6"/>
      <c r="FZP416" s="6"/>
      <c r="FZQ416" s="6"/>
      <c r="FZR416" s="6"/>
      <c r="FZS416" s="6"/>
      <c r="FZT416" s="6"/>
      <c r="FZU416" s="6"/>
      <c r="FZV416" s="6"/>
      <c r="FZW416" s="6"/>
      <c r="FZX416" s="6"/>
      <c r="FZY416" s="6"/>
      <c r="FZZ416" s="6"/>
      <c r="GAA416" s="6"/>
      <c r="GAB416" s="6"/>
      <c r="GAC416" s="6"/>
      <c r="GAD416" s="6"/>
      <c r="GAE416" s="6"/>
      <c r="GAF416" s="6"/>
      <c r="GAG416" s="6"/>
      <c r="GAH416" s="6"/>
      <c r="GAI416" s="6"/>
      <c r="GAJ416" s="6"/>
      <c r="GAK416" s="6"/>
      <c r="GAL416" s="6"/>
      <c r="GAM416" s="6"/>
      <c r="GAN416" s="6"/>
      <c r="GAO416" s="6"/>
      <c r="GAP416" s="6"/>
      <c r="GAQ416" s="6"/>
      <c r="GAR416" s="6"/>
      <c r="GAS416" s="6"/>
      <c r="GAT416" s="6"/>
      <c r="GAU416" s="6"/>
      <c r="GAV416" s="6"/>
      <c r="GAW416" s="6"/>
      <c r="GAX416" s="6"/>
      <c r="GAY416" s="6"/>
      <c r="GAZ416" s="6"/>
      <c r="GBA416" s="6"/>
      <c r="GBB416" s="6"/>
      <c r="GBC416" s="6"/>
      <c r="GBD416" s="6"/>
      <c r="GBE416" s="6"/>
      <c r="GBF416" s="6"/>
      <c r="GBG416" s="6"/>
      <c r="GBH416" s="6"/>
      <c r="GBI416" s="6"/>
      <c r="GBJ416" s="6"/>
      <c r="GBK416" s="6"/>
      <c r="GBL416" s="6"/>
      <c r="GBM416" s="6"/>
      <c r="GBN416" s="6"/>
      <c r="GBO416" s="6"/>
      <c r="GBP416" s="6"/>
      <c r="GBQ416" s="6"/>
      <c r="GBR416" s="6"/>
      <c r="GBS416" s="6"/>
      <c r="GBT416" s="6"/>
      <c r="GBU416" s="6"/>
      <c r="GBV416" s="6"/>
      <c r="GBW416" s="6"/>
      <c r="GBX416" s="6"/>
      <c r="GBY416" s="6"/>
      <c r="GBZ416" s="6"/>
      <c r="GCA416" s="6"/>
      <c r="GCB416" s="6"/>
      <c r="GCC416" s="6"/>
      <c r="GCD416" s="6"/>
      <c r="GCE416" s="6"/>
      <c r="GCF416" s="6"/>
      <c r="GCG416" s="6"/>
      <c r="GCH416" s="6"/>
      <c r="GCI416" s="6"/>
      <c r="GCJ416" s="6"/>
      <c r="GCK416" s="6"/>
      <c r="GCL416" s="6"/>
      <c r="GCM416" s="6"/>
      <c r="GCN416" s="6"/>
      <c r="GCO416" s="6"/>
      <c r="GCP416" s="6"/>
      <c r="GCQ416" s="6"/>
      <c r="GCR416" s="6"/>
      <c r="GCS416" s="6"/>
      <c r="GCT416" s="6"/>
      <c r="GCU416" s="6"/>
      <c r="GCV416" s="6"/>
      <c r="GCW416" s="6"/>
      <c r="GCX416" s="6"/>
      <c r="GCY416" s="6"/>
      <c r="GCZ416" s="6"/>
      <c r="GDA416" s="6"/>
      <c r="GDB416" s="6"/>
      <c r="GDC416" s="6"/>
      <c r="GDD416" s="6"/>
      <c r="GDE416" s="6"/>
      <c r="GDF416" s="6"/>
      <c r="GDG416" s="6"/>
      <c r="GDH416" s="6"/>
      <c r="GDI416" s="6"/>
      <c r="GDJ416" s="6"/>
      <c r="GDK416" s="6"/>
      <c r="GDL416" s="6"/>
      <c r="GDM416" s="6"/>
      <c r="GDN416" s="6"/>
      <c r="GDO416" s="6"/>
      <c r="GDP416" s="6"/>
      <c r="GDQ416" s="6"/>
      <c r="GDR416" s="6"/>
      <c r="GDS416" s="6"/>
      <c r="GDT416" s="6"/>
      <c r="GDU416" s="6"/>
      <c r="GDV416" s="6"/>
      <c r="GDW416" s="6"/>
      <c r="GDX416" s="6"/>
      <c r="GDY416" s="6"/>
      <c r="GDZ416" s="6"/>
      <c r="GEA416" s="6"/>
      <c r="GEB416" s="6"/>
      <c r="GEC416" s="6"/>
      <c r="GED416" s="6"/>
      <c r="GEE416" s="6"/>
      <c r="GEF416" s="6"/>
      <c r="GEG416" s="6"/>
      <c r="GEH416" s="6"/>
      <c r="GEI416" s="6"/>
      <c r="GEJ416" s="6"/>
      <c r="GEK416" s="6"/>
      <c r="GEL416" s="6"/>
      <c r="GEM416" s="6"/>
      <c r="GEN416" s="6"/>
      <c r="GEO416" s="6"/>
      <c r="GEP416" s="6"/>
      <c r="GEQ416" s="6"/>
      <c r="GER416" s="6"/>
      <c r="GES416" s="6"/>
      <c r="GET416" s="6"/>
      <c r="GEU416" s="6"/>
      <c r="GEV416" s="6"/>
      <c r="GEW416" s="6"/>
      <c r="GEX416" s="6"/>
      <c r="GEY416" s="6"/>
      <c r="GEZ416" s="6"/>
      <c r="GFA416" s="6"/>
      <c r="GFB416" s="6"/>
      <c r="GFC416" s="6"/>
      <c r="GFD416" s="6"/>
      <c r="GFE416" s="6"/>
      <c r="GFF416" s="6"/>
      <c r="GFG416" s="6"/>
      <c r="GFH416" s="6"/>
      <c r="GFI416" s="6"/>
      <c r="GFJ416" s="6"/>
      <c r="GFK416" s="6"/>
      <c r="GFL416" s="6"/>
      <c r="GFM416" s="6"/>
      <c r="GFN416" s="6"/>
      <c r="GFO416" s="6"/>
      <c r="GFP416" s="6"/>
      <c r="GFQ416" s="6"/>
      <c r="GFR416" s="6"/>
      <c r="GFS416" s="6"/>
      <c r="GFT416" s="6"/>
      <c r="GFU416" s="6"/>
      <c r="GFV416" s="6"/>
      <c r="GFW416" s="6"/>
      <c r="GFX416" s="6"/>
      <c r="GFY416" s="6"/>
      <c r="GFZ416" s="6"/>
      <c r="GGA416" s="6"/>
      <c r="GGB416" s="6"/>
      <c r="GGC416" s="6"/>
      <c r="GGD416" s="6"/>
      <c r="GGE416" s="6"/>
      <c r="GGF416" s="6"/>
      <c r="GGG416" s="6"/>
      <c r="GGH416" s="6"/>
      <c r="GGI416" s="6"/>
      <c r="GGJ416" s="6"/>
      <c r="GGK416" s="6"/>
      <c r="GGL416" s="6"/>
      <c r="GGM416" s="6"/>
      <c r="GGN416" s="6"/>
      <c r="GGO416" s="6"/>
      <c r="GGP416" s="6"/>
      <c r="GGQ416" s="6"/>
      <c r="GGR416" s="6"/>
      <c r="GGS416" s="6"/>
      <c r="GGT416" s="6"/>
      <c r="GGU416" s="6"/>
      <c r="GGV416" s="6"/>
      <c r="GGW416" s="6"/>
      <c r="GGX416" s="6"/>
      <c r="GGY416" s="6"/>
      <c r="GGZ416" s="6"/>
      <c r="GHA416" s="6"/>
      <c r="GHB416" s="6"/>
      <c r="GHC416" s="6"/>
      <c r="GHD416" s="6"/>
      <c r="GHE416" s="6"/>
      <c r="GHF416" s="6"/>
      <c r="GHG416" s="6"/>
      <c r="GHH416" s="6"/>
      <c r="GHI416" s="6"/>
      <c r="GHJ416" s="6"/>
      <c r="GHK416" s="6"/>
      <c r="GHL416" s="6"/>
      <c r="GHM416" s="6"/>
      <c r="GHN416" s="6"/>
      <c r="GHO416" s="6"/>
      <c r="GHP416" s="6"/>
      <c r="GHQ416" s="6"/>
      <c r="GHR416" s="6"/>
      <c r="GHS416" s="6"/>
      <c r="GHT416" s="6"/>
      <c r="GHU416" s="6"/>
      <c r="GHV416" s="6"/>
      <c r="GHW416" s="6"/>
      <c r="GHX416" s="6"/>
      <c r="GHY416" s="6"/>
      <c r="GHZ416" s="6"/>
      <c r="GIA416" s="6"/>
      <c r="GIB416" s="6"/>
      <c r="GIC416" s="6"/>
      <c r="GID416" s="6"/>
      <c r="GIE416" s="6"/>
      <c r="GIF416" s="6"/>
      <c r="GIG416" s="6"/>
      <c r="GIH416" s="6"/>
      <c r="GII416" s="6"/>
      <c r="GIJ416" s="6"/>
      <c r="GIK416" s="6"/>
      <c r="GIL416" s="6"/>
      <c r="GIM416" s="6"/>
      <c r="GIN416" s="6"/>
      <c r="GIO416" s="6"/>
      <c r="GIP416" s="6"/>
      <c r="GIQ416" s="6"/>
      <c r="GIR416" s="6"/>
      <c r="GIS416" s="6"/>
      <c r="GIT416" s="6"/>
      <c r="GIU416" s="6"/>
      <c r="GIV416" s="6"/>
      <c r="GIW416" s="6"/>
      <c r="GIX416" s="6"/>
      <c r="GIY416" s="6"/>
      <c r="GIZ416" s="6"/>
      <c r="GJA416" s="6"/>
      <c r="GJB416" s="6"/>
      <c r="GJC416" s="6"/>
      <c r="GJD416" s="6"/>
      <c r="GJE416" s="6"/>
      <c r="GJF416" s="6"/>
      <c r="GJG416" s="6"/>
      <c r="GJH416" s="6"/>
      <c r="GJI416" s="6"/>
      <c r="GJJ416" s="6"/>
      <c r="GJK416" s="6"/>
      <c r="GJL416" s="6"/>
      <c r="GJM416" s="6"/>
      <c r="GJN416" s="6"/>
      <c r="GJO416" s="6"/>
      <c r="GJP416" s="6"/>
      <c r="GJQ416" s="6"/>
      <c r="GJR416" s="6"/>
      <c r="GJS416" s="6"/>
      <c r="GJT416" s="6"/>
      <c r="GJU416" s="6"/>
      <c r="GJV416" s="6"/>
      <c r="GJW416" s="6"/>
      <c r="GJX416" s="6"/>
      <c r="GJY416" s="6"/>
      <c r="GJZ416" s="6"/>
      <c r="GKA416" s="6"/>
      <c r="GKB416" s="6"/>
      <c r="GKC416" s="6"/>
      <c r="GKD416" s="6"/>
      <c r="GKE416" s="6"/>
      <c r="GKF416" s="6"/>
      <c r="GKG416" s="6"/>
      <c r="GKH416" s="6"/>
      <c r="GKI416" s="6"/>
      <c r="GKJ416" s="6"/>
      <c r="GKK416" s="6"/>
      <c r="GKL416" s="6"/>
      <c r="GKM416" s="6"/>
      <c r="GKN416" s="6"/>
      <c r="GKO416" s="6"/>
      <c r="GKP416" s="6"/>
      <c r="GKQ416" s="6"/>
      <c r="GKR416" s="6"/>
      <c r="GKS416" s="6"/>
      <c r="GKT416" s="6"/>
      <c r="GKU416" s="6"/>
      <c r="GKV416" s="6"/>
      <c r="GKW416" s="6"/>
      <c r="GKX416" s="6"/>
      <c r="GKY416" s="6"/>
      <c r="GKZ416" s="6"/>
      <c r="GLA416" s="6"/>
      <c r="GLB416" s="6"/>
      <c r="GLC416" s="6"/>
      <c r="GLD416" s="6"/>
      <c r="GLE416" s="6"/>
      <c r="GLF416" s="6"/>
      <c r="GLG416" s="6"/>
      <c r="GLH416" s="6"/>
      <c r="GLI416" s="6"/>
      <c r="GLJ416" s="6"/>
      <c r="GLK416" s="6"/>
      <c r="GLL416" s="6"/>
      <c r="GLM416" s="6"/>
      <c r="GLN416" s="6"/>
      <c r="GLO416" s="6"/>
      <c r="GLP416" s="6"/>
      <c r="GLQ416" s="6"/>
      <c r="GLR416" s="6"/>
      <c r="GLS416" s="6"/>
      <c r="GLT416" s="6"/>
      <c r="GLU416" s="6"/>
      <c r="GLV416" s="6"/>
      <c r="GLW416" s="6"/>
      <c r="GLX416" s="6"/>
      <c r="GLY416" s="6"/>
      <c r="GLZ416" s="6"/>
      <c r="GMA416" s="6"/>
      <c r="GMB416" s="6"/>
      <c r="GMC416" s="6"/>
      <c r="GMD416" s="6"/>
      <c r="GME416" s="6"/>
      <c r="GMF416" s="6"/>
      <c r="GMG416" s="6"/>
      <c r="GMH416" s="6"/>
      <c r="GMI416" s="6"/>
      <c r="GMJ416" s="6"/>
      <c r="GMK416" s="6"/>
      <c r="GML416" s="6"/>
      <c r="GMM416" s="6"/>
      <c r="GMN416" s="6"/>
      <c r="GMO416" s="6"/>
      <c r="GMP416" s="6"/>
      <c r="GMQ416" s="6"/>
      <c r="GMR416" s="6"/>
      <c r="GMS416" s="6"/>
      <c r="GMT416" s="6"/>
      <c r="GMU416" s="6"/>
      <c r="GMV416" s="6"/>
      <c r="GMW416" s="6"/>
      <c r="GMX416" s="6"/>
      <c r="GMY416" s="6"/>
      <c r="GMZ416" s="6"/>
      <c r="GNA416" s="6"/>
      <c r="GNB416" s="6"/>
      <c r="GNC416" s="6"/>
      <c r="GND416" s="6"/>
      <c r="GNE416" s="6"/>
      <c r="GNF416" s="6"/>
      <c r="GNG416" s="6"/>
      <c r="GNH416" s="6"/>
      <c r="GNI416" s="6"/>
      <c r="GNJ416" s="6"/>
      <c r="GNK416" s="6"/>
      <c r="GNL416" s="6"/>
      <c r="GNM416" s="6"/>
      <c r="GNN416" s="6"/>
      <c r="GNO416" s="6"/>
      <c r="GNP416" s="6"/>
      <c r="GNQ416" s="6"/>
      <c r="GNR416" s="6"/>
      <c r="GNS416" s="6"/>
      <c r="GNT416" s="6"/>
      <c r="GNU416" s="6"/>
      <c r="GNV416" s="6"/>
      <c r="GNW416" s="6"/>
      <c r="GNX416" s="6"/>
      <c r="GNY416" s="6"/>
      <c r="GNZ416" s="6"/>
      <c r="GOA416" s="6"/>
      <c r="GOB416" s="6"/>
      <c r="GOC416" s="6"/>
      <c r="GOD416" s="6"/>
      <c r="GOE416" s="6"/>
      <c r="GOF416" s="6"/>
      <c r="GOG416" s="6"/>
      <c r="GOH416" s="6"/>
      <c r="GOI416" s="6"/>
      <c r="GOJ416" s="6"/>
      <c r="GOK416" s="6"/>
      <c r="GOL416" s="6"/>
      <c r="GOM416" s="6"/>
      <c r="GON416" s="6"/>
      <c r="GOO416" s="6"/>
      <c r="GOP416" s="6"/>
      <c r="GOQ416" s="6"/>
      <c r="GOR416" s="6"/>
      <c r="GOS416" s="6"/>
      <c r="GOT416" s="6"/>
      <c r="GOU416" s="6"/>
      <c r="GOV416" s="6"/>
      <c r="GOW416" s="6"/>
      <c r="GOX416" s="6"/>
      <c r="GOY416" s="6"/>
      <c r="GOZ416" s="6"/>
      <c r="GPA416" s="6"/>
      <c r="GPB416" s="6"/>
      <c r="GPC416" s="6"/>
      <c r="GPD416" s="6"/>
      <c r="GPE416" s="6"/>
      <c r="GPF416" s="6"/>
      <c r="GPG416" s="6"/>
      <c r="GPH416" s="6"/>
      <c r="GPI416" s="6"/>
      <c r="GPJ416" s="6"/>
      <c r="GPK416" s="6"/>
      <c r="GPL416" s="6"/>
      <c r="GPM416" s="6"/>
      <c r="GPN416" s="6"/>
      <c r="GPO416" s="6"/>
      <c r="GPP416" s="6"/>
      <c r="GPQ416" s="6"/>
      <c r="GPR416" s="6"/>
      <c r="GPS416" s="6"/>
      <c r="GPT416" s="6"/>
      <c r="GPU416" s="6"/>
      <c r="GPV416" s="6"/>
      <c r="GPW416" s="6"/>
      <c r="GPX416" s="6"/>
      <c r="GPY416" s="6"/>
      <c r="GPZ416" s="6"/>
      <c r="GQA416" s="6"/>
      <c r="GQB416" s="6"/>
      <c r="GQC416" s="6"/>
      <c r="GQD416" s="6"/>
      <c r="GQE416" s="6"/>
      <c r="GQF416" s="6"/>
      <c r="GQG416" s="6"/>
      <c r="GQH416" s="6"/>
      <c r="GQI416" s="6"/>
      <c r="GQJ416" s="6"/>
      <c r="GQK416" s="6"/>
      <c r="GQL416" s="6"/>
      <c r="GQM416" s="6"/>
      <c r="GQN416" s="6"/>
      <c r="GQO416" s="6"/>
      <c r="GQP416" s="6"/>
      <c r="GQQ416" s="6"/>
      <c r="GQR416" s="6"/>
      <c r="GQS416" s="6"/>
      <c r="GQT416" s="6"/>
      <c r="GQU416" s="6"/>
      <c r="GQV416" s="6"/>
      <c r="GQW416" s="6"/>
      <c r="GQX416" s="6"/>
      <c r="GQY416" s="6"/>
      <c r="GQZ416" s="6"/>
      <c r="GRA416" s="6"/>
      <c r="GRB416" s="6"/>
      <c r="GRC416" s="6"/>
      <c r="GRD416" s="6"/>
      <c r="GRE416" s="6"/>
      <c r="GRF416" s="6"/>
      <c r="GRG416" s="6"/>
      <c r="GRH416" s="6"/>
      <c r="GRI416" s="6"/>
      <c r="GRJ416" s="6"/>
      <c r="GRK416" s="6"/>
      <c r="GRL416" s="6"/>
      <c r="GRM416" s="6"/>
      <c r="GRN416" s="6"/>
      <c r="GRO416" s="6"/>
      <c r="GRP416" s="6"/>
      <c r="GRQ416" s="6"/>
      <c r="GRR416" s="6"/>
      <c r="GRS416" s="6"/>
      <c r="GRT416" s="6"/>
      <c r="GRU416" s="6"/>
      <c r="GRV416" s="6"/>
      <c r="GRW416" s="6"/>
      <c r="GRX416" s="6"/>
      <c r="GRY416" s="6"/>
      <c r="GRZ416" s="6"/>
      <c r="GSA416" s="6"/>
      <c r="GSB416" s="6"/>
      <c r="GSC416" s="6"/>
      <c r="GSD416" s="6"/>
      <c r="GSE416" s="6"/>
      <c r="GSF416" s="6"/>
      <c r="GSG416" s="6"/>
      <c r="GSH416" s="6"/>
      <c r="GSI416" s="6"/>
      <c r="GSJ416" s="6"/>
      <c r="GSK416" s="6"/>
      <c r="GSL416" s="6"/>
      <c r="GSM416" s="6"/>
      <c r="GSN416" s="6"/>
      <c r="GSO416" s="6"/>
      <c r="GSP416" s="6"/>
      <c r="GSQ416" s="6"/>
      <c r="GSR416" s="6"/>
      <c r="GSS416" s="6"/>
      <c r="GST416" s="6"/>
      <c r="GSU416" s="6"/>
      <c r="GSV416" s="6"/>
      <c r="GSW416" s="6"/>
      <c r="GSX416" s="6"/>
      <c r="GSY416" s="6"/>
      <c r="GSZ416" s="6"/>
      <c r="GTA416" s="6"/>
      <c r="GTB416" s="6"/>
      <c r="GTC416" s="6"/>
      <c r="GTD416" s="6"/>
      <c r="GTE416" s="6"/>
      <c r="GTF416" s="6"/>
      <c r="GTG416" s="6"/>
      <c r="GTH416" s="6"/>
      <c r="GTI416" s="6"/>
      <c r="GTJ416" s="6"/>
      <c r="GTK416" s="6"/>
      <c r="GTL416" s="6"/>
      <c r="GTM416" s="6"/>
      <c r="GTN416" s="6"/>
      <c r="GTO416" s="6"/>
      <c r="GTP416" s="6"/>
      <c r="GTQ416" s="6"/>
      <c r="GTR416" s="6"/>
      <c r="GTS416" s="6"/>
      <c r="GTT416" s="6"/>
      <c r="GTU416" s="6"/>
      <c r="GTV416" s="6"/>
      <c r="GTW416" s="6"/>
      <c r="GTX416" s="6"/>
      <c r="GTY416" s="6"/>
      <c r="GTZ416" s="6"/>
      <c r="GUA416" s="6"/>
      <c r="GUB416" s="6"/>
      <c r="GUC416" s="6"/>
      <c r="GUD416" s="6"/>
      <c r="GUE416" s="6"/>
      <c r="GUF416" s="6"/>
      <c r="GUG416" s="6"/>
      <c r="GUH416" s="6"/>
      <c r="GUI416" s="6"/>
      <c r="GUJ416" s="6"/>
      <c r="GUK416" s="6"/>
      <c r="GUL416" s="6"/>
      <c r="GUM416" s="6"/>
      <c r="GUN416" s="6"/>
      <c r="GUO416" s="6"/>
      <c r="GUP416" s="6"/>
      <c r="GUQ416" s="6"/>
      <c r="GUR416" s="6"/>
      <c r="GUS416" s="6"/>
      <c r="GUT416" s="6"/>
      <c r="GUU416" s="6"/>
      <c r="GUV416" s="6"/>
      <c r="GUW416" s="6"/>
      <c r="GUX416" s="6"/>
      <c r="GUY416" s="6"/>
      <c r="GUZ416" s="6"/>
      <c r="GVA416" s="6"/>
      <c r="GVB416" s="6"/>
      <c r="GVC416" s="6"/>
      <c r="GVD416" s="6"/>
      <c r="GVE416" s="6"/>
      <c r="GVF416" s="6"/>
      <c r="GVG416" s="6"/>
      <c r="GVH416" s="6"/>
      <c r="GVI416" s="6"/>
      <c r="GVJ416" s="6"/>
      <c r="GVK416" s="6"/>
      <c r="GVL416" s="6"/>
      <c r="GVM416" s="6"/>
      <c r="GVN416" s="6"/>
      <c r="GVO416" s="6"/>
      <c r="GVP416" s="6"/>
      <c r="GVQ416" s="6"/>
      <c r="GVR416" s="6"/>
      <c r="GVS416" s="6"/>
      <c r="GVT416" s="6"/>
      <c r="GVU416" s="6"/>
      <c r="GVV416" s="6"/>
      <c r="GVW416" s="6"/>
      <c r="GVX416" s="6"/>
      <c r="GVY416" s="6"/>
      <c r="GVZ416" s="6"/>
      <c r="GWA416" s="6"/>
      <c r="GWB416" s="6"/>
      <c r="GWC416" s="6"/>
      <c r="GWD416" s="6"/>
      <c r="GWE416" s="6"/>
      <c r="GWF416" s="6"/>
      <c r="GWG416" s="6"/>
      <c r="GWH416" s="6"/>
      <c r="GWI416" s="6"/>
      <c r="GWJ416" s="6"/>
      <c r="GWK416" s="6"/>
      <c r="GWL416" s="6"/>
      <c r="GWM416" s="6"/>
      <c r="GWN416" s="6"/>
      <c r="GWO416" s="6"/>
      <c r="GWP416" s="6"/>
      <c r="GWQ416" s="6"/>
      <c r="GWR416" s="6"/>
      <c r="GWS416" s="6"/>
      <c r="GWT416" s="6"/>
      <c r="GWU416" s="6"/>
      <c r="GWV416" s="6"/>
      <c r="GWW416" s="6"/>
      <c r="GWX416" s="6"/>
      <c r="GWY416" s="6"/>
      <c r="GWZ416" s="6"/>
      <c r="GXA416" s="6"/>
      <c r="GXB416" s="6"/>
      <c r="GXC416" s="6"/>
      <c r="GXD416" s="6"/>
      <c r="GXE416" s="6"/>
      <c r="GXF416" s="6"/>
      <c r="GXG416" s="6"/>
      <c r="GXH416" s="6"/>
      <c r="GXI416" s="6"/>
      <c r="GXJ416" s="6"/>
      <c r="GXK416" s="6"/>
      <c r="GXL416" s="6"/>
      <c r="GXM416" s="6"/>
      <c r="GXN416" s="6"/>
      <c r="GXO416" s="6"/>
      <c r="GXP416" s="6"/>
      <c r="GXQ416" s="6"/>
      <c r="GXR416" s="6"/>
      <c r="GXS416" s="6"/>
      <c r="GXT416" s="6"/>
      <c r="GXU416" s="6"/>
      <c r="GXV416" s="6"/>
      <c r="GXW416" s="6"/>
      <c r="GXX416" s="6"/>
      <c r="GXY416" s="6"/>
      <c r="GXZ416" s="6"/>
      <c r="GYA416" s="6"/>
      <c r="GYB416" s="6"/>
      <c r="GYC416" s="6"/>
      <c r="GYD416" s="6"/>
      <c r="GYE416" s="6"/>
      <c r="GYF416" s="6"/>
      <c r="GYG416" s="6"/>
      <c r="GYH416" s="6"/>
      <c r="GYI416" s="6"/>
      <c r="GYJ416" s="6"/>
      <c r="GYK416" s="6"/>
      <c r="GYL416" s="6"/>
      <c r="GYM416" s="6"/>
      <c r="GYN416" s="6"/>
      <c r="GYO416" s="6"/>
      <c r="GYP416" s="6"/>
      <c r="GYQ416" s="6"/>
      <c r="GYR416" s="6"/>
      <c r="GYS416" s="6"/>
      <c r="GYT416" s="6"/>
      <c r="GYU416" s="6"/>
      <c r="GYV416" s="6"/>
      <c r="GYW416" s="6"/>
      <c r="GYX416" s="6"/>
      <c r="GYY416" s="6"/>
      <c r="GYZ416" s="6"/>
      <c r="GZA416" s="6"/>
      <c r="GZB416" s="6"/>
      <c r="GZC416" s="6"/>
      <c r="GZD416" s="6"/>
      <c r="GZE416" s="6"/>
      <c r="GZF416" s="6"/>
      <c r="GZG416" s="6"/>
      <c r="GZH416" s="6"/>
      <c r="GZI416" s="6"/>
      <c r="GZJ416" s="6"/>
      <c r="GZK416" s="6"/>
      <c r="GZL416" s="6"/>
      <c r="GZM416" s="6"/>
      <c r="GZN416" s="6"/>
      <c r="GZO416" s="6"/>
      <c r="GZP416" s="6"/>
      <c r="GZQ416" s="6"/>
      <c r="GZR416" s="6"/>
      <c r="GZS416" s="6"/>
      <c r="GZT416" s="6"/>
      <c r="GZU416" s="6"/>
      <c r="GZV416" s="6"/>
      <c r="GZW416" s="6"/>
      <c r="GZX416" s="6"/>
      <c r="GZY416" s="6"/>
      <c r="GZZ416" s="6"/>
      <c r="HAA416" s="6"/>
      <c r="HAB416" s="6"/>
      <c r="HAC416" s="6"/>
      <c r="HAD416" s="6"/>
      <c r="HAE416" s="6"/>
      <c r="HAF416" s="6"/>
      <c r="HAG416" s="6"/>
      <c r="HAH416" s="6"/>
      <c r="HAI416" s="6"/>
      <c r="HAJ416" s="6"/>
      <c r="HAK416" s="6"/>
      <c r="HAL416" s="6"/>
      <c r="HAM416" s="6"/>
      <c r="HAN416" s="6"/>
      <c r="HAO416" s="6"/>
      <c r="HAP416" s="6"/>
      <c r="HAQ416" s="6"/>
      <c r="HAR416" s="6"/>
      <c r="HAS416" s="6"/>
      <c r="HAT416" s="6"/>
      <c r="HAU416" s="6"/>
      <c r="HAV416" s="6"/>
      <c r="HAW416" s="6"/>
      <c r="HAX416" s="6"/>
      <c r="HAY416" s="6"/>
      <c r="HAZ416" s="6"/>
      <c r="HBA416" s="6"/>
      <c r="HBB416" s="6"/>
      <c r="HBC416" s="6"/>
      <c r="HBD416" s="6"/>
      <c r="HBE416" s="6"/>
      <c r="HBF416" s="6"/>
      <c r="HBG416" s="6"/>
      <c r="HBH416" s="6"/>
      <c r="HBI416" s="6"/>
      <c r="HBJ416" s="6"/>
      <c r="HBK416" s="6"/>
      <c r="HBL416" s="6"/>
      <c r="HBM416" s="6"/>
      <c r="HBN416" s="6"/>
      <c r="HBO416" s="6"/>
      <c r="HBP416" s="6"/>
      <c r="HBQ416" s="6"/>
      <c r="HBR416" s="6"/>
      <c r="HBS416" s="6"/>
      <c r="HBT416" s="6"/>
      <c r="HBU416" s="6"/>
      <c r="HBV416" s="6"/>
      <c r="HBW416" s="6"/>
      <c r="HBX416" s="6"/>
      <c r="HBY416" s="6"/>
      <c r="HBZ416" s="6"/>
      <c r="HCA416" s="6"/>
      <c r="HCB416" s="6"/>
      <c r="HCC416" s="6"/>
      <c r="HCD416" s="6"/>
      <c r="HCE416" s="6"/>
      <c r="HCF416" s="6"/>
      <c r="HCG416" s="6"/>
      <c r="HCH416" s="6"/>
      <c r="HCI416" s="6"/>
      <c r="HCJ416" s="6"/>
      <c r="HCK416" s="6"/>
      <c r="HCL416" s="6"/>
      <c r="HCM416" s="6"/>
      <c r="HCN416" s="6"/>
      <c r="HCO416" s="6"/>
      <c r="HCP416" s="6"/>
      <c r="HCQ416" s="6"/>
      <c r="HCR416" s="6"/>
      <c r="HCS416" s="6"/>
      <c r="HCT416" s="6"/>
      <c r="HCU416" s="6"/>
      <c r="HCV416" s="6"/>
      <c r="HCW416" s="6"/>
      <c r="HCX416" s="6"/>
      <c r="HCY416" s="6"/>
      <c r="HCZ416" s="6"/>
      <c r="HDA416" s="6"/>
      <c r="HDB416" s="6"/>
      <c r="HDC416" s="6"/>
      <c r="HDD416" s="6"/>
      <c r="HDE416" s="6"/>
      <c r="HDF416" s="6"/>
      <c r="HDG416" s="6"/>
      <c r="HDH416" s="6"/>
      <c r="HDI416" s="6"/>
      <c r="HDJ416" s="6"/>
      <c r="HDK416" s="6"/>
      <c r="HDL416" s="6"/>
      <c r="HDM416" s="6"/>
      <c r="HDN416" s="6"/>
      <c r="HDO416" s="6"/>
      <c r="HDP416" s="6"/>
      <c r="HDQ416" s="6"/>
      <c r="HDR416" s="6"/>
      <c r="HDS416" s="6"/>
      <c r="HDT416" s="6"/>
      <c r="HDU416" s="6"/>
      <c r="HDV416" s="6"/>
      <c r="HDW416" s="6"/>
      <c r="HDX416" s="6"/>
      <c r="HDY416" s="6"/>
      <c r="HDZ416" s="6"/>
      <c r="HEA416" s="6"/>
      <c r="HEB416" s="6"/>
      <c r="HEC416" s="6"/>
      <c r="HED416" s="6"/>
      <c r="HEE416" s="6"/>
      <c r="HEF416" s="6"/>
      <c r="HEG416" s="6"/>
      <c r="HEH416" s="6"/>
      <c r="HEI416" s="6"/>
      <c r="HEJ416" s="6"/>
      <c r="HEK416" s="6"/>
      <c r="HEL416" s="6"/>
      <c r="HEM416" s="6"/>
      <c r="HEN416" s="6"/>
      <c r="HEO416" s="6"/>
      <c r="HEP416" s="6"/>
      <c r="HEQ416" s="6"/>
      <c r="HER416" s="6"/>
      <c r="HES416" s="6"/>
      <c r="HET416" s="6"/>
      <c r="HEU416" s="6"/>
      <c r="HEV416" s="6"/>
      <c r="HEW416" s="6"/>
      <c r="HEX416" s="6"/>
      <c r="HEY416" s="6"/>
      <c r="HEZ416" s="6"/>
      <c r="HFA416" s="6"/>
      <c r="HFB416" s="6"/>
      <c r="HFC416" s="6"/>
      <c r="HFD416" s="6"/>
      <c r="HFE416" s="6"/>
      <c r="HFF416" s="6"/>
      <c r="HFG416" s="6"/>
      <c r="HFH416" s="6"/>
      <c r="HFI416" s="6"/>
      <c r="HFJ416" s="6"/>
      <c r="HFK416" s="6"/>
      <c r="HFL416" s="6"/>
      <c r="HFM416" s="6"/>
      <c r="HFN416" s="6"/>
      <c r="HFO416" s="6"/>
      <c r="HFP416" s="6"/>
      <c r="HFQ416" s="6"/>
      <c r="HFR416" s="6"/>
      <c r="HFS416" s="6"/>
      <c r="HFT416" s="6"/>
      <c r="HFU416" s="6"/>
      <c r="HFV416" s="6"/>
      <c r="HFW416" s="6"/>
      <c r="HFX416" s="6"/>
      <c r="HFY416" s="6"/>
      <c r="HFZ416" s="6"/>
      <c r="HGA416" s="6"/>
      <c r="HGB416" s="6"/>
      <c r="HGC416" s="6"/>
      <c r="HGD416" s="6"/>
      <c r="HGE416" s="6"/>
      <c r="HGF416" s="6"/>
      <c r="HGG416" s="6"/>
      <c r="HGH416" s="6"/>
      <c r="HGI416" s="6"/>
      <c r="HGJ416" s="6"/>
      <c r="HGK416" s="6"/>
      <c r="HGL416" s="6"/>
      <c r="HGM416" s="6"/>
      <c r="HGN416" s="6"/>
      <c r="HGO416" s="6"/>
      <c r="HGP416" s="6"/>
      <c r="HGQ416" s="6"/>
      <c r="HGR416" s="6"/>
      <c r="HGS416" s="6"/>
      <c r="HGT416" s="6"/>
      <c r="HGU416" s="6"/>
      <c r="HGV416" s="6"/>
      <c r="HGW416" s="6"/>
      <c r="HGX416" s="6"/>
      <c r="HGY416" s="6"/>
      <c r="HGZ416" s="6"/>
      <c r="HHA416" s="6"/>
      <c r="HHB416" s="6"/>
      <c r="HHC416" s="6"/>
      <c r="HHD416" s="6"/>
      <c r="HHE416" s="6"/>
      <c r="HHF416" s="6"/>
      <c r="HHG416" s="6"/>
      <c r="HHH416" s="6"/>
      <c r="HHI416" s="6"/>
      <c r="HHJ416" s="6"/>
      <c r="HHK416" s="6"/>
      <c r="HHL416" s="6"/>
      <c r="HHM416" s="6"/>
      <c r="HHN416" s="6"/>
      <c r="HHO416" s="6"/>
      <c r="HHP416" s="6"/>
      <c r="HHQ416" s="6"/>
      <c r="HHR416" s="6"/>
      <c r="HHS416" s="6"/>
      <c r="HHT416" s="6"/>
      <c r="HHU416" s="6"/>
      <c r="HHV416" s="6"/>
      <c r="HHW416" s="6"/>
      <c r="HHX416" s="6"/>
      <c r="HHY416" s="6"/>
      <c r="HHZ416" s="6"/>
      <c r="HIA416" s="6"/>
      <c r="HIB416" s="6"/>
      <c r="HIC416" s="6"/>
      <c r="HID416" s="6"/>
      <c r="HIE416" s="6"/>
      <c r="HIF416" s="6"/>
      <c r="HIG416" s="6"/>
      <c r="HIH416" s="6"/>
      <c r="HII416" s="6"/>
      <c r="HIJ416" s="6"/>
      <c r="HIK416" s="6"/>
      <c r="HIL416" s="6"/>
      <c r="HIM416" s="6"/>
      <c r="HIN416" s="6"/>
      <c r="HIO416" s="6"/>
      <c r="HIP416" s="6"/>
      <c r="HIQ416" s="6"/>
      <c r="HIR416" s="6"/>
      <c r="HIS416" s="6"/>
      <c r="HIT416" s="6"/>
      <c r="HIU416" s="6"/>
      <c r="HIV416" s="6"/>
      <c r="HIW416" s="6"/>
      <c r="HIX416" s="6"/>
      <c r="HIY416" s="6"/>
      <c r="HIZ416" s="6"/>
      <c r="HJA416" s="6"/>
      <c r="HJB416" s="6"/>
      <c r="HJC416" s="6"/>
      <c r="HJD416" s="6"/>
      <c r="HJE416" s="6"/>
      <c r="HJF416" s="6"/>
      <c r="HJG416" s="6"/>
      <c r="HJH416" s="6"/>
      <c r="HJI416" s="6"/>
      <c r="HJJ416" s="6"/>
      <c r="HJK416" s="6"/>
      <c r="HJL416" s="6"/>
      <c r="HJM416" s="6"/>
      <c r="HJN416" s="6"/>
      <c r="HJO416" s="6"/>
      <c r="HJP416" s="6"/>
      <c r="HJQ416" s="6"/>
      <c r="HJR416" s="6"/>
      <c r="HJS416" s="6"/>
      <c r="HJT416" s="6"/>
      <c r="HJU416" s="6"/>
      <c r="HJV416" s="6"/>
      <c r="HJW416" s="6"/>
      <c r="HJX416" s="6"/>
      <c r="HJY416" s="6"/>
      <c r="HJZ416" s="6"/>
      <c r="HKA416" s="6"/>
      <c r="HKB416" s="6"/>
      <c r="HKC416" s="6"/>
      <c r="HKD416" s="6"/>
      <c r="HKE416" s="6"/>
      <c r="HKF416" s="6"/>
      <c r="HKG416" s="6"/>
      <c r="HKH416" s="6"/>
      <c r="HKI416" s="6"/>
      <c r="HKJ416" s="6"/>
      <c r="HKK416" s="6"/>
      <c r="HKL416" s="6"/>
      <c r="HKM416" s="6"/>
      <c r="HKN416" s="6"/>
      <c r="HKO416" s="6"/>
      <c r="HKP416" s="6"/>
      <c r="HKQ416" s="6"/>
      <c r="HKR416" s="6"/>
      <c r="HKS416" s="6"/>
      <c r="HKT416" s="6"/>
      <c r="HKU416" s="6"/>
      <c r="HKV416" s="6"/>
      <c r="HKW416" s="6"/>
      <c r="HKX416" s="6"/>
      <c r="HKY416" s="6"/>
      <c r="HKZ416" s="6"/>
      <c r="HLA416" s="6"/>
      <c r="HLB416" s="6"/>
      <c r="HLC416" s="6"/>
      <c r="HLD416" s="6"/>
      <c r="HLE416" s="6"/>
      <c r="HLF416" s="6"/>
      <c r="HLG416" s="6"/>
      <c r="HLH416" s="6"/>
      <c r="HLI416" s="6"/>
      <c r="HLJ416" s="6"/>
      <c r="HLK416" s="6"/>
      <c r="HLL416" s="6"/>
      <c r="HLM416" s="6"/>
      <c r="HLN416" s="6"/>
      <c r="HLO416" s="6"/>
      <c r="HLP416" s="6"/>
      <c r="HLQ416" s="6"/>
      <c r="HLR416" s="6"/>
      <c r="HLS416" s="6"/>
      <c r="HLT416" s="6"/>
      <c r="HLU416" s="6"/>
      <c r="HLV416" s="6"/>
      <c r="HLW416" s="6"/>
      <c r="HLX416" s="6"/>
      <c r="HLY416" s="6"/>
      <c r="HLZ416" s="6"/>
      <c r="HMA416" s="6"/>
      <c r="HMB416" s="6"/>
      <c r="HMC416" s="6"/>
      <c r="HMD416" s="6"/>
      <c r="HME416" s="6"/>
      <c r="HMF416" s="6"/>
      <c r="HMG416" s="6"/>
      <c r="HMH416" s="6"/>
      <c r="HMI416" s="6"/>
      <c r="HMJ416" s="6"/>
      <c r="HMK416" s="6"/>
      <c r="HML416" s="6"/>
      <c r="HMM416" s="6"/>
      <c r="HMN416" s="6"/>
      <c r="HMO416" s="6"/>
      <c r="HMP416" s="6"/>
      <c r="HMQ416" s="6"/>
      <c r="HMR416" s="6"/>
      <c r="HMS416" s="6"/>
      <c r="HMT416" s="6"/>
      <c r="HMU416" s="6"/>
      <c r="HMV416" s="6"/>
      <c r="HMW416" s="6"/>
      <c r="HMX416" s="6"/>
      <c r="HMY416" s="6"/>
      <c r="HMZ416" s="6"/>
      <c r="HNA416" s="6"/>
      <c r="HNB416" s="6"/>
      <c r="HNC416" s="6"/>
      <c r="HND416" s="6"/>
      <c r="HNE416" s="6"/>
      <c r="HNF416" s="6"/>
      <c r="HNG416" s="6"/>
      <c r="HNH416" s="6"/>
      <c r="HNI416" s="6"/>
      <c r="HNJ416" s="6"/>
      <c r="HNK416" s="6"/>
      <c r="HNL416" s="6"/>
      <c r="HNM416" s="6"/>
      <c r="HNN416" s="6"/>
      <c r="HNO416" s="6"/>
      <c r="HNP416" s="6"/>
      <c r="HNQ416" s="6"/>
      <c r="HNR416" s="6"/>
      <c r="HNS416" s="6"/>
      <c r="HNT416" s="6"/>
      <c r="HNU416" s="6"/>
      <c r="HNV416" s="6"/>
      <c r="HNW416" s="6"/>
      <c r="HNX416" s="6"/>
      <c r="HNY416" s="6"/>
      <c r="HNZ416" s="6"/>
      <c r="HOA416" s="6"/>
      <c r="HOB416" s="6"/>
      <c r="HOC416" s="6"/>
      <c r="HOD416" s="6"/>
      <c r="HOE416" s="6"/>
      <c r="HOF416" s="6"/>
      <c r="HOG416" s="6"/>
      <c r="HOH416" s="6"/>
      <c r="HOI416" s="6"/>
      <c r="HOJ416" s="6"/>
      <c r="HOK416" s="6"/>
      <c r="HOL416" s="6"/>
      <c r="HOM416" s="6"/>
      <c r="HON416" s="6"/>
      <c r="HOO416" s="6"/>
      <c r="HOP416" s="6"/>
      <c r="HOQ416" s="6"/>
      <c r="HOR416" s="6"/>
      <c r="HOS416" s="6"/>
      <c r="HOT416" s="6"/>
      <c r="HOU416" s="6"/>
      <c r="HOV416" s="6"/>
      <c r="HOW416" s="6"/>
      <c r="HOX416" s="6"/>
      <c r="HOY416" s="6"/>
      <c r="HOZ416" s="6"/>
      <c r="HPA416" s="6"/>
      <c r="HPB416" s="6"/>
      <c r="HPC416" s="6"/>
      <c r="HPD416" s="6"/>
      <c r="HPE416" s="6"/>
      <c r="HPF416" s="6"/>
      <c r="HPG416" s="6"/>
      <c r="HPH416" s="6"/>
      <c r="HPI416" s="6"/>
      <c r="HPJ416" s="6"/>
      <c r="HPK416" s="6"/>
      <c r="HPL416" s="6"/>
      <c r="HPM416" s="6"/>
      <c r="HPN416" s="6"/>
      <c r="HPO416" s="6"/>
      <c r="HPP416" s="6"/>
      <c r="HPQ416" s="6"/>
      <c r="HPR416" s="6"/>
      <c r="HPS416" s="6"/>
      <c r="HPT416" s="6"/>
      <c r="HPU416" s="6"/>
      <c r="HPV416" s="6"/>
      <c r="HPW416" s="6"/>
      <c r="HPX416" s="6"/>
      <c r="HPY416" s="6"/>
      <c r="HPZ416" s="6"/>
      <c r="HQA416" s="6"/>
      <c r="HQB416" s="6"/>
      <c r="HQC416" s="6"/>
      <c r="HQD416" s="6"/>
      <c r="HQE416" s="6"/>
      <c r="HQF416" s="6"/>
      <c r="HQG416" s="6"/>
      <c r="HQH416" s="6"/>
      <c r="HQI416" s="6"/>
      <c r="HQJ416" s="6"/>
      <c r="HQK416" s="6"/>
      <c r="HQL416" s="6"/>
      <c r="HQM416" s="6"/>
      <c r="HQN416" s="6"/>
      <c r="HQO416" s="6"/>
      <c r="HQP416" s="6"/>
      <c r="HQQ416" s="6"/>
      <c r="HQR416" s="6"/>
      <c r="HQS416" s="6"/>
      <c r="HQT416" s="6"/>
      <c r="HQU416" s="6"/>
      <c r="HQV416" s="6"/>
      <c r="HQW416" s="6"/>
      <c r="HQX416" s="6"/>
      <c r="HQY416" s="6"/>
      <c r="HQZ416" s="6"/>
      <c r="HRA416" s="6"/>
      <c r="HRB416" s="6"/>
      <c r="HRC416" s="6"/>
      <c r="HRD416" s="6"/>
      <c r="HRE416" s="6"/>
      <c r="HRF416" s="6"/>
      <c r="HRG416" s="6"/>
      <c r="HRH416" s="6"/>
      <c r="HRI416" s="6"/>
      <c r="HRJ416" s="6"/>
      <c r="HRK416" s="6"/>
      <c r="HRL416" s="6"/>
      <c r="HRM416" s="6"/>
      <c r="HRN416" s="6"/>
      <c r="HRO416" s="6"/>
      <c r="HRP416" s="6"/>
      <c r="HRQ416" s="6"/>
      <c r="HRR416" s="6"/>
      <c r="HRS416" s="6"/>
      <c r="HRT416" s="6"/>
      <c r="HRU416" s="6"/>
      <c r="HRV416" s="6"/>
      <c r="HRW416" s="6"/>
      <c r="HRX416" s="6"/>
      <c r="HRY416" s="6"/>
      <c r="HRZ416" s="6"/>
      <c r="HSA416" s="6"/>
      <c r="HSB416" s="6"/>
      <c r="HSC416" s="6"/>
      <c r="HSD416" s="6"/>
      <c r="HSE416" s="6"/>
      <c r="HSF416" s="6"/>
      <c r="HSG416" s="6"/>
      <c r="HSH416" s="6"/>
      <c r="HSI416" s="6"/>
      <c r="HSJ416" s="6"/>
      <c r="HSK416" s="6"/>
      <c r="HSL416" s="6"/>
      <c r="HSM416" s="6"/>
      <c r="HSN416" s="6"/>
      <c r="HSO416" s="6"/>
      <c r="HSP416" s="6"/>
      <c r="HSQ416" s="6"/>
      <c r="HSR416" s="6"/>
      <c r="HSS416" s="6"/>
      <c r="HST416" s="6"/>
      <c r="HSU416" s="6"/>
      <c r="HSV416" s="6"/>
      <c r="HSW416" s="6"/>
      <c r="HSX416" s="6"/>
      <c r="HSY416" s="6"/>
      <c r="HSZ416" s="6"/>
      <c r="HTA416" s="6"/>
      <c r="HTB416" s="6"/>
      <c r="HTC416" s="6"/>
      <c r="HTD416" s="6"/>
      <c r="HTE416" s="6"/>
      <c r="HTF416" s="6"/>
      <c r="HTG416" s="6"/>
      <c r="HTH416" s="6"/>
      <c r="HTI416" s="6"/>
      <c r="HTJ416" s="6"/>
      <c r="HTK416" s="6"/>
      <c r="HTL416" s="6"/>
      <c r="HTM416" s="6"/>
      <c r="HTN416" s="6"/>
      <c r="HTO416" s="6"/>
      <c r="HTP416" s="6"/>
      <c r="HTQ416" s="6"/>
      <c r="HTR416" s="6"/>
      <c r="HTS416" s="6"/>
      <c r="HTT416" s="6"/>
      <c r="HTU416" s="6"/>
      <c r="HTV416" s="6"/>
      <c r="HTW416" s="6"/>
      <c r="HTX416" s="6"/>
      <c r="HTY416" s="6"/>
      <c r="HTZ416" s="6"/>
      <c r="HUA416" s="6"/>
      <c r="HUB416" s="6"/>
      <c r="HUC416" s="6"/>
      <c r="HUD416" s="6"/>
      <c r="HUE416" s="6"/>
      <c r="HUF416" s="6"/>
      <c r="HUG416" s="6"/>
      <c r="HUH416" s="6"/>
      <c r="HUI416" s="6"/>
      <c r="HUJ416" s="6"/>
      <c r="HUK416" s="6"/>
      <c r="HUL416" s="6"/>
      <c r="HUM416" s="6"/>
      <c r="HUN416" s="6"/>
      <c r="HUO416" s="6"/>
      <c r="HUP416" s="6"/>
      <c r="HUQ416" s="6"/>
      <c r="HUR416" s="6"/>
      <c r="HUS416" s="6"/>
      <c r="HUT416" s="6"/>
      <c r="HUU416" s="6"/>
      <c r="HUV416" s="6"/>
      <c r="HUW416" s="6"/>
      <c r="HUX416" s="6"/>
      <c r="HUY416" s="6"/>
      <c r="HUZ416" s="6"/>
      <c r="HVA416" s="6"/>
      <c r="HVB416" s="6"/>
      <c r="HVC416" s="6"/>
      <c r="HVD416" s="6"/>
      <c r="HVE416" s="6"/>
      <c r="HVF416" s="6"/>
      <c r="HVG416" s="6"/>
      <c r="HVH416" s="6"/>
      <c r="HVI416" s="6"/>
      <c r="HVJ416" s="6"/>
      <c r="HVK416" s="6"/>
      <c r="HVL416" s="6"/>
      <c r="HVM416" s="6"/>
      <c r="HVN416" s="6"/>
      <c r="HVO416" s="6"/>
      <c r="HVP416" s="6"/>
      <c r="HVQ416" s="6"/>
      <c r="HVR416" s="6"/>
      <c r="HVS416" s="6"/>
      <c r="HVT416" s="6"/>
      <c r="HVU416" s="6"/>
      <c r="HVV416" s="6"/>
      <c r="HVW416" s="6"/>
      <c r="HVX416" s="6"/>
      <c r="HVY416" s="6"/>
      <c r="HVZ416" s="6"/>
      <c r="HWA416" s="6"/>
      <c r="HWB416" s="6"/>
      <c r="HWC416" s="6"/>
      <c r="HWD416" s="6"/>
      <c r="HWE416" s="6"/>
      <c r="HWF416" s="6"/>
      <c r="HWG416" s="6"/>
      <c r="HWH416" s="6"/>
      <c r="HWI416" s="6"/>
      <c r="HWJ416" s="6"/>
      <c r="HWK416" s="6"/>
      <c r="HWL416" s="6"/>
      <c r="HWM416" s="6"/>
      <c r="HWN416" s="6"/>
      <c r="HWO416" s="6"/>
      <c r="HWP416" s="6"/>
      <c r="HWQ416" s="6"/>
      <c r="HWR416" s="6"/>
      <c r="HWS416" s="6"/>
      <c r="HWT416" s="6"/>
      <c r="HWU416" s="6"/>
      <c r="HWV416" s="6"/>
      <c r="HWW416" s="6"/>
      <c r="HWX416" s="6"/>
      <c r="HWY416" s="6"/>
      <c r="HWZ416" s="6"/>
      <c r="HXA416" s="6"/>
      <c r="HXB416" s="6"/>
      <c r="HXC416" s="6"/>
      <c r="HXD416" s="6"/>
      <c r="HXE416" s="6"/>
      <c r="HXF416" s="6"/>
      <c r="HXG416" s="6"/>
      <c r="HXH416" s="6"/>
      <c r="HXI416" s="6"/>
      <c r="HXJ416" s="6"/>
      <c r="HXK416" s="6"/>
      <c r="HXL416" s="6"/>
      <c r="HXM416" s="6"/>
      <c r="HXN416" s="6"/>
      <c r="HXO416" s="6"/>
      <c r="HXP416" s="6"/>
      <c r="HXQ416" s="6"/>
      <c r="HXR416" s="6"/>
      <c r="HXS416" s="6"/>
      <c r="HXT416" s="6"/>
      <c r="HXU416" s="6"/>
      <c r="HXV416" s="6"/>
      <c r="HXW416" s="6"/>
      <c r="HXX416" s="6"/>
      <c r="HXY416" s="6"/>
      <c r="HXZ416" s="6"/>
      <c r="HYA416" s="6"/>
      <c r="HYB416" s="6"/>
      <c r="HYC416" s="6"/>
      <c r="HYD416" s="6"/>
      <c r="HYE416" s="6"/>
      <c r="HYF416" s="6"/>
      <c r="HYG416" s="6"/>
      <c r="HYH416" s="6"/>
      <c r="HYI416" s="6"/>
      <c r="HYJ416" s="6"/>
      <c r="HYK416" s="6"/>
      <c r="HYL416" s="6"/>
      <c r="HYM416" s="6"/>
      <c r="HYN416" s="6"/>
      <c r="HYO416" s="6"/>
      <c r="HYP416" s="6"/>
      <c r="HYQ416" s="6"/>
      <c r="HYR416" s="6"/>
      <c r="HYS416" s="6"/>
      <c r="HYT416" s="6"/>
      <c r="HYU416" s="6"/>
      <c r="HYV416" s="6"/>
      <c r="HYW416" s="6"/>
      <c r="HYX416" s="6"/>
      <c r="HYY416" s="6"/>
      <c r="HYZ416" s="6"/>
      <c r="HZA416" s="6"/>
      <c r="HZB416" s="6"/>
      <c r="HZC416" s="6"/>
      <c r="HZD416" s="6"/>
      <c r="HZE416" s="6"/>
      <c r="HZF416" s="6"/>
      <c r="HZG416" s="6"/>
      <c r="HZH416" s="6"/>
      <c r="HZI416" s="6"/>
      <c r="HZJ416" s="6"/>
      <c r="HZK416" s="6"/>
      <c r="HZL416" s="6"/>
      <c r="HZM416" s="6"/>
      <c r="HZN416" s="6"/>
      <c r="HZO416" s="6"/>
      <c r="HZP416" s="6"/>
      <c r="HZQ416" s="6"/>
      <c r="HZR416" s="6"/>
      <c r="HZS416" s="6"/>
      <c r="HZT416" s="6"/>
      <c r="HZU416" s="6"/>
      <c r="HZV416" s="6"/>
      <c r="HZW416" s="6"/>
      <c r="HZX416" s="6"/>
      <c r="HZY416" s="6"/>
      <c r="HZZ416" s="6"/>
      <c r="IAA416" s="6"/>
      <c r="IAB416" s="6"/>
      <c r="IAC416" s="6"/>
      <c r="IAD416" s="6"/>
      <c r="IAE416" s="6"/>
      <c r="IAF416" s="6"/>
      <c r="IAG416" s="6"/>
      <c r="IAH416" s="6"/>
      <c r="IAI416" s="6"/>
      <c r="IAJ416" s="6"/>
      <c r="IAK416" s="6"/>
      <c r="IAL416" s="6"/>
      <c r="IAM416" s="6"/>
      <c r="IAN416" s="6"/>
      <c r="IAO416" s="6"/>
      <c r="IAP416" s="6"/>
      <c r="IAQ416" s="6"/>
      <c r="IAR416" s="6"/>
      <c r="IAS416" s="6"/>
      <c r="IAT416" s="6"/>
      <c r="IAU416" s="6"/>
      <c r="IAV416" s="6"/>
      <c r="IAW416" s="6"/>
      <c r="IAX416" s="6"/>
      <c r="IAY416" s="6"/>
      <c r="IAZ416" s="6"/>
      <c r="IBA416" s="6"/>
      <c r="IBB416" s="6"/>
      <c r="IBC416" s="6"/>
      <c r="IBD416" s="6"/>
      <c r="IBE416" s="6"/>
      <c r="IBF416" s="6"/>
      <c r="IBG416" s="6"/>
      <c r="IBH416" s="6"/>
      <c r="IBI416" s="6"/>
      <c r="IBJ416" s="6"/>
      <c r="IBK416" s="6"/>
      <c r="IBL416" s="6"/>
      <c r="IBM416" s="6"/>
      <c r="IBN416" s="6"/>
      <c r="IBO416" s="6"/>
      <c r="IBP416" s="6"/>
      <c r="IBQ416" s="6"/>
      <c r="IBR416" s="6"/>
      <c r="IBS416" s="6"/>
      <c r="IBT416" s="6"/>
      <c r="IBU416" s="6"/>
      <c r="IBV416" s="6"/>
      <c r="IBW416" s="6"/>
      <c r="IBX416" s="6"/>
      <c r="IBY416" s="6"/>
      <c r="IBZ416" s="6"/>
      <c r="ICA416" s="6"/>
      <c r="ICB416" s="6"/>
      <c r="ICC416" s="6"/>
      <c r="ICD416" s="6"/>
      <c r="ICE416" s="6"/>
      <c r="ICF416" s="6"/>
      <c r="ICG416" s="6"/>
      <c r="ICH416" s="6"/>
      <c r="ICI416" s="6"/>
      <c r="ICJ416" s="6"/>
      <c r="ICK416" s="6"/>
      <c r="ICL416" s="6"/>
      <c r="ICM416" s="6"/>
      <c r="ICN416" s="6"/>
      <c r="ICO416" s="6"/>
      <c r="ICP416" s="6"/>
      <c r="ICQ416" s="6"/>
      <c r="ICR416" s="6"/>
      <c r="ICS416" s="6"/>
      <c r="ICT416" s="6"/>
      <c r="ICU416" s="6"/>
      <c r="ICV416" s="6"/>
      <c r="ICW416" s="6"/>
      <c r="ICX416" s="6"/>
      <c r="ICY416" s="6"/>
      <c r="ICZ416" s="6"/>
      <c r="IDA416" s="6"/>
      <c r="IDB416" s="6"/>
      <c r="IDC416" s="6"/>
      <c r="IDD416" s="6"/>
      <c r="IDE416" s="6"/>
      <c r="IDF416" s="6"/>
      <c r="IDG416" s="6"/>
      <c r="IDH416" s="6"/>
      <c r="IDI416" s="6"/>
      <c r="IDJ416" s="6"/>
      <c r="IDK416" s="6"/>
      <c r="IDL416" s="6"/>
      <c r="IDM416" s="6"/>
      <c r="IDN416" s="6"/>
      <c r="IDO416" s="6"/>
      <c r="IDP416" s="6"/>
      <c r="IDQ416" s="6"/>
      <c r="IDR416" s="6"/>
      <c r="IDS416" s="6"/>
      <c r="IDT416" s="6"/>
      <c r="IDU416" s="6"/>
      <c r="IDV416" s="6"/>
      <c r="IDW416" s="6"/>
      <c r="IDX416" s="6"/>
      <c r="IDY416" s="6"/>
      <c r="IDZ416" s="6"/>
      <c r="IEA416" s="6"/>
      <c r="IEB416" s="6"/>
      <c r="IEC416" s="6"/>
      <c r="IED416" s="6"/>
      <c r="IEE416" s="6"/>
      <c r="IEF416" s="6"/>
      <c r="IEG416" s="6"/>
      <c r="IEH416" s="6"/>
      <c r="IEI416" s="6"/>
      <c r="IEJ416" s="6"/>
      <c r="IEK416" s="6"/>
      <c r="IEL416" s="6"/>
      <c r="IEM416" s="6"/>
      <c r="IEN416" s="6"/>
      <c r="IEO416" s="6"/>
      <c r="IEP416" s="6"/>
      <c r="IEQ416" s="6"/>
      <c r="IER416" s="6"/>
      <c r="IES416" s="6"/>
      <c r="IET416" s="6"/>
      <c r="IEU416" s="6"/>
      <c r="IEV416" s="6"/>
      <c r="IEW416" s="6"/>
      <c r="IEX416" s="6"/>
      <c r="IEY416" s="6"/>
      <c r="IEZ416" s="6"/>
      <c r="IFA416" s="6"/>
      <c r="IFB416" s="6"/>
      <c r="IFC416" s="6"/>
      <c r="IFD416" s="6"/>
      <c r="IFE416" s="6"/>
      <c r="IFF416" s="6"/>
      <c r="IFG416" s="6"/>
      <c r="IFH416" s="6"/>
      <c r="IFI416" s="6"/>
      <c r="IFJ416" s="6"/>
      <c r="IFK416" s="6"/>
      <c r="IFL416" s="6"/>
      <c r="IFM416" s="6"/>
      <c r="IFN416" s="6"/>
      <c r="IFO416" s="6"/>
      <c r="IFP416" s="6"/>
      <c r="IFQ416" s="6"/>
      <c r="IFR416" s="6"/>
      <c r="IFS416" s="6"/>
      <c r="IFT416" s="6"/>
      <c r="IFU416" s="6"/>
      <c r="IFV416" s="6"/>
      <c r="IFW416" s="6"/>
      <c r="IFX416" s="6"/>
      <c r="IFY416" s="6"/>
      <c r="IFZ416" s="6"/>
      <c r="IGA416" s="6"/>
      <c r="IGB416" s="6"/>
      <c r="IGC416" s="6"/>
      <c r="IGD416" s="6"/>
      <c r="IGE416" s="6"/>
      <c r="IGF416" s="6"/>
      <c r="IGG416" s="6"/>
      <c r="IGH416" s="6"/>
      <c r="IGI416" s="6"/>
      <c r="IGJ416" s="6"/>
      <c r="IGK416" s="6"/>
      <c r="IGL416" s="6"/>
      <c r="IGM416" s="6"/>
      <c r="IGN416" s="6"/>
      <c r="IGO416" s="6"/>
      <c r="IGP416" s="6"/>
      <c r="IGQ416" s="6"/>
      <c r="IGR416" s="6"/>
      <c r="IGS416" s="6"/>
      <c r="IGT416" s="6"/>
      <c r="IGU416" s="6"/>
      <c r="IGV416" s="6"/>
      <c r="IGW416" s="6"/>
      <c r="IGX416" s="6"/>
      <c r="IGY416" s="6"/>
      <c r="IGZ416" s="6"/>
      <c r="IHA416" s="6"/>
      <c r="IHB416" s="6"/>
      <c r="IHC416" s="6"/>
      <c r="IHD416" s="6"/>
      <c r="IHE416" s="6"/>
      <c r="IHF416" s="6"/>
      <c r="IHG416" s="6"/>
      <c r="IHH416" s="6"/>
      <c r="IHI416" s="6"/>
      <c r="IHJ416" s="6"/>
      <c r="IHK416" s="6"/>
      <c r="IHL416" s="6"/>
      <c r="IHM416" s="6"/>
      <c r="IHN416" s="6"/>
      <c r="IHO416" s="6"/>
      <c r="IHP416" s="6"/>
      <c r="IHQ416" s="6"/>
      <c r="IHR416" s="6"/>
      <c r="IHS416" s="6"/>
      <c r="IHT416" s="6"/>
      <c r="IHU416" s="6"/>
      <c r="IHV416" s="6"/>
      <c r="IHW416" s="6"/>
      <c r="IHX416" s="6"/>
      <c r="IHY416" s="6"/>
      <c r="IHZ416" s="6"/>
      <c r="IIA416" s="6"/>
      <c r="IIB416" s="6"/>
      <c r="IIC416" s="6"/>
      <c r="IID416" s="6"/>
      <c r="IIE416" s="6"/>
      <c r="IIF416" s="6"/>
      <c r="IIG416" s="6"/>
      <c r="IIH416" s="6"/>
      <c r="III416" s="6"/>
      <c r="IIJ416" s="6"/>
      <c r="IIK416" s="6"/>
      <c r="IIL416" s="6"/>
      <c r="IIM416" s="6"/>
      <c r="IIN416" s="6"/>
      <c r="IIO416" s="6"/>
      <c r="IIP416" s="6"/>
      <c r="IIQ416" s="6"/>
      <c r="IIR416" s="6"/>
      <c r="IIS416" s="6"/>
      <c r="IIT416" s="6"/>
      <c r="IIU416" s="6"/>
      <c r="IIV416" s="6"/>
      <c r="IIW416" s="6"/>
      <c r="IIX416" s="6"/>
      <c r="IIY416" s="6"/>
      <c r="IIZ416" s="6"/>
      <c r="IJA416" s="6"/>
      <c r="IJB416" s="6"/>
      <c r="IJC416" s="6"/>
      <c r="IJD416" s="6"/>
      <c r="IJE416" s="6"/>
      <c r="IJF416" s="6"/>
      <c r="IJG416" s="6"/>
      <c r="IJH416" s="6"/>
      <c r="IJI416" s="6"/>
      <c r="IJJ416" s="6"/>
      <c r="IJK416" s="6"/>
      <c r="IJL416" s="6"/>
      <c r="IJM416" s="6"/>
      <c r="IJN416" s="6"/>
      <c r="IJO416" s="6"/>
      <c r="IJP416" s="6"/>
      <c r="IJQ416" s="6"/>
      <c r="IJR416" s="6"/>
      <c r="IJS416" s="6"/>
      <c r="IJT416" s="6"/>
      <c r="IJU416" s="6"/>
      <c r="IJV416" s="6"/>
      <c r="IJW416" s="6"/>
      <c r="IJX416" s="6"/>
      <c r="IJY416" s="6"/>
      <c r="IJZ416" s="6"/>
      <c r="IKA416" s="6"/>
      <c r="IKB416" s="6"/>
      <c r="IKC416" s="6"/>
      <c r="IKD416" s="6"/>
      <c r="IKE416" s="6"/>
      <c r="IKF416" s="6"/>
      <c r="IKG416" s="6"/>
      <c r="IKH416" s="6"/>
      <c r="IKI416" s="6"/>
      <c r="IKJ416" s="6"/>
      <c r="IKK416" s="6"/>
      <c r="IKL416" s="6"/>
      <c r="IKM416" s="6"/>
      <c r="IKN416" s="6"/>
      <c r="IKO416" s="6"/>
      <c r="IKP416" s="6"/>
      <c r="IKQ416" s="6"/>
      <c r="IKR416" s="6"/>
      <c r="IKS416" s="6"/>
      <c r="IKT416" s="6"/>
      <c r="IKU416" s="6"/>
      <c r="IKV416" s="6"/>
      <c r="IKW416" s="6"/>
      <c r="IKX416" s="6"/>
      <c r="IKY416" s="6"/>
      <c r="IKZ416" s="6"/>
      <c r="ILA416" s="6"/>
      <c r="ILB416" s="6"/>
      <c r="ILC416" s="6"/>
      <c r="ILD416" s="6"/>
      <c r="ILE416" s="6"/>
      <c r="ILF416" s="6"/>
      <c r="ILG416" s="6"/>
      <c r="ILH416" s="6"/>
      <c r="ILI416" s="6"/>
      <c r="ILJ416" s="6"/>
      <c r="ILK416" s="6"/>
      <c r="ILL416" s="6"/>
      <c r="ILM416" s="6"/>
      <c r="ILN416" s="6"/>
      <c r="ILO416" s="6"/>
      <c r="ILP416" s="6"/>
      <c r="ILQ416" s="6"/>
      <c r="ILR416" s="6"/>
      <c r="ILS416" s="6"/>
      <c r="ILT416" s="6"/>
      <c r="ILU416" s="6"/>
      <c r="ILV416" s="6"/>
      <c r="ILW416" s="6"/>
      <c r="ILX416" s="6"/>
      <c r="ILY416" s="6"/>
      <c r="ILZ416" s="6"/>
      <c r="IMA416" s="6"/>
      <c r="IMB416" s="6"/>
      <c r="IMC416" s="6"/>
      <c r="IMD416" s="6"/>
      <c r="IME416" s="6"/>
      <c r="IMF416" s="6"/>
      <c r="IMG416" s="6"/>
      <c r="IMH416" s="6"/>
      <c r="IMI416" s="6"/>
      <c r="IMJ416" s="6"/>
      <c r="IMK416" s="6"/>
      <c r="IML416" s="6"/>
      <c r="IMM416" s="6"/>
      <c r="IMN416" s="6"/>
      <c r="IMO416" s="6"/>
      <c r="IMP416" s="6"/>
      <c r="IMQ416" s="6"/>
      <c r="IMR416" s="6"/>
      <c r="IMS416" s="6"/>
      <c r="IMT416" s="6"/>
      <c r="IMU416" s="6"/>
      <c r="IMV416" s="6"/>
      <c r="IMW416" s="6"/>
      <c r="IMX416" s="6"/>
      <c r="IMY416" s="6"/>
      <c r="IMZ416" s="6"/>
      <c r="INA416" s="6"/>
      <c r="INB416" s="6"/>
      <c r="INC416" s="6"/>
      <c r="IND416" s="6"/>
      <c r="INE416" s="6"/>
      <c r="INF416" s="6"/>
      <c r="ING416" s="6"/>
      <c r="INH416" s="6"/>
      <c r="INI416" s="6"/>
      <c r="INJ416" s="6"/>
      <c r="INK416" s="6"/>
      <c r="INL416" s="6"/>
      <c r="INM416" s="6"/>
      <c r="INN416" s="6"/>
      <c r="INO416" s="6"/>
      <c r="INP416" s="6"/>
      <c r="INQ416" s="6"/>
      <c r="INR416" s="6"/>
      <c r="INS416" s="6"/>
      <c r="INT416" s="6"/>
      <c r="INU416" s="6"/>
      <c r="INV416" s="6"/>
      <c r="INW416" s="6"/>
      <c r="INX416" s="6"/>
      <c r="INY416" s="6"/>
      <c r="INZ416" s="6"/>
      <c r="IOA416" s="6"/>
      <c r="IOB416" s="6"/>
      <c r="IOC416" s="6"/>
      <c r="IOD416" s="6"/>
      <c r="IOE416" s="6"/>
      <c r="IOF416" s="6"/>
      <c r="IOG416" s="6"/>
      <c r="IOH416" s="6"/>
      <c r="IOI416" s="6"/>
      <c r="IOJ416" s="6"/>
      <c r="IOK416" s="6"/>
      <c r="IOL416" s="6"/>
      <c r="IOM416" s="6"/>
      <c r="ION416" s="6"/>
      <c r="IOO416" s="6"/>
      <c r="IOP416" s="6"/>
      <c r="IOQ416" s="6"/>
      <c r="IOR416" s="6"/>
      <c r="IOS416" s="6"/>
      <c r="IOT416" s="6"/>
      <c r="IOU416" s="6"/>
      <c r="IOV416" s="6"/>
      <c r="IOW416" s="6"/>
      <c r="IOX416" s="6"/>
      <c r="IOY416" s="6"/>
      <c r="IOZ416" s="6"/>
      <c r="IPA416" s="6"/>
      <c r="IPB416" s="6"/>
      <c r="IPC416" s="6"/>
      <c r="IPD416" s="6"/>
      <c r="IPE416" s="6"/>
      <c r="IPF416" s="6"/>
      <c r="IPG416" s="6"/>
      <c r="IPH416" s="6"/>
      <c r="IPI416" s="6"/>
      <c r="IPJ416" s="6"/>
      <c r="IPK416" s="6"/>
      <c r="IPL416" s="6"/>
      <c r="IPM416" s="6"/>
      <c r="IPN416" s="6"/>
      <c r="IPO416" s="6"/>
      <c r="IPP416" s="6"/>
      <c r="IPQ416" s="6"/>
      <c r="IPR416" s="6"/>
      <c r="IPS416" s="6"/>
      <c r="IPT416" s="6"/>
      <c r="IPU416" s="6"/>
      <c r="IPV416" s="6"/>
      <c r="IPW416" s="6"/>
      <c r="IPX416" s="6"/>
      <c r="IPY416" s="6"/>
      <c r="IPZ416" s="6"/>
      <c r="IQA416" s="6"/>
      <c r="IQB416" s="6"/>
      <c r="IQC416" s="6"/>
      <c r="IQD416" s="6"/>
      <c r="IQE416" s="6"/>
      <c r="IQF416" s="6"/>
      <c r="IQG416" s="6"/>
      <c r="IQH416" s="6"/>
      <c r="IQI416" s="6"/>
      <c r="IQJ416" s="6"/>
      <c r="IQK416" s="6"/>
      <c r="IQL416" s="6"/>
      <c r="IQM416" s="6"/>
      <c r="IQN416" s="6"/>
      <c r="IQO416" s="6"/>
      <c r="IQP416" s="6"/>
      <c r="IQQ416" s="6"/>
      <c r="IQR416" s="6"/>
      <c r="IQS416" s="6"/>
      <c r="IQT416" s="6"/>
      <c r="IQU416" s="6"/>
      <c r="IQV416" s="6"/>
      <c r="IQW416" s="6"/>
      <c r="IQX416" s="6"/>
      <c r="IQY416" s="6"/>
      <c r="IQZ416" s="6"/>
      <c r="IRA416" s="6"/>
      <c r="IRB416" s="6"/>
      <c r="IRC416" s="6"/>
      <c r="IRD416" s="6"/>
      <c r="IRE416" s="6"/>
      <c r="IRF416" s="6"/>
      <c r="IRG416" s="6"/>
      <c r="IRH416" s="6"/>
      <c r="IRI416" s="6"/>
      <c r="IRJ416" s="6"/>
      <c r="IRK416" s="6"/>
      <c r="IRL416" s="6"/>
      <c r="IRM416" s="6"/>
      <c r="IRN416" s="6"/>
      <c r="IRO416" s="6"/>
      <c r="IRP416" s="6"/>
      <c r="IRQ416" s="6"/>
      <c r="IRR416" s="6"/>
      <c r="IRS416" s="6"/>
      <c r="IRT416" s="6"/>
      <c r="IRU416" s="6"/>
      <c r="IRV416" s="6"/>
      <c r="IRW416" s="6"/>
      <c r="IRX416" s="6"/>
      <c r="IRY416" s="6"/>
      <c r="IRZ416" s="6"/>
      <c r="ISA416" s="6"/>
      <c r="ISB416" s="6"/>
      <c r="ISC416" s="6"/>
      <c r="ISD416" s="6"/>
      <c r="ISE416" s="6"/>
      <c r="ISF416" s="6"/>
      <c r="ISG416" s="6"/>
      <c r="ISH416" s="6"/>
      <c r="ISI416" s="6"/>
      <c r="ISJ416" s="6"/>
      <c r="ISK416" s="6"/>
      <c r="ISL416" s="6"/>
      <c r="ISM416" s="6"/>
      <c r="ISN416" s="6"/>
      <c r="ISO416" s="6"/>
      <c r="ISP416" s="6"/>
      <c r="ISQ416" s="6"/>
      <c r="ISR416" s="6"/>
      <c r="ISS416" s="6"/>
      <c r="IST416" s="6"/>
      <c r="ISU416" s="6"/>
      <c r="ISV416" s="6"/>
      <c r="ISW416" s="6"/>
      <c r="ISX416" s="6"/>
      <c r="ISY416" s="6"/>
      <c r="ISZ416" s="6"/>
      <c r="ITA416" s="6"/>
      <c r="ITB416" s="6"/>
      <c r="ITC416" s="6"/>
      <c r="ITD416" s="6"/>
      <c r="ITE416" s="6"/>
      <c r="ITF416" s="6"/>
      <c r="ITG416" s="6"/>
      <c r="ITH416" s="6"/>
      <c r="ITI416" s="6"/>
      <c r="ITJ416" s="6"/>
      <c r="ITK416" s="6"/>
      <c r="ITL416" s="6"/>
      <c r="ITM416" s="6"/>
      <c r="ITN416" s="6"/>
      <c r="ITO416" s="6"/>
      <c r="ITP416" s="6"/>
      <c r="ITQ416" s="6"/>
      <c r="ITR416" s="6"/>
      <c r="ITS416" s="6"/>
      <c r="ITT416" s="6"/>
      <c r="ITU416" s="6"/>
      <c r="ITV416" s="6"/>
      <c r="ITW416" s="6"/>
      <c r="ITX416" s="6"/>
      <c r="ITY416" s="6"/>
      <c r="ITZ416" s="6"/>
      <c r="IUA416" s="6"/>
      <c r="IUB416" s="6"/>
      <c r="IUC416" s="6"/>
      <c r="IUD416" s="6"/>
      <c r="IUE416" s="6"/>
      <c r="IUF416" s="6"/>
      <c r="IUG416" s="6"/>
      <c r="IUH416" s="6"/>
      <c r="IUI416" s="6"/>
      <c r="IUJ416" s="6"/>
      <c r="IUK416" s="6"/>
      <c r="IUL416" s="6"/>
      <c r="IUM416" s="6"/>
      <c r="IUN416" s="6"/>
      <c r="IUO416" s="6"/>
      <c r="IUP416" s="6"/>
      <c r="IUQ416" s="6"/>
      <c r="IUR416" s="6"/>
      <c r="IUS416" s="6"/>
      <c r="IUT416" s="6"/>
      <c r="IUU416" s="6"/>
      <c r="IUV416" s="6"/>
      <c r="IUW416" s="6"/>
      <c r="IUX416" s="6"/>
      <c r="IUY416" s="6"/>
      <c r="IUZ416" s="6"/>
      <c r="IVA416" s="6"/>
      <c r="IVB416" s="6"/>
      <c r="IVC416" s="6"/>
      <c r="IVD416" s="6"/>
      <c r="IVE416" s="6"/>
      <c r="IVF416" s="6"/>
      <c r="IVG416" s="6"/>
      <c r="IVH416" s="6"/>
      <c r="IVI416" s="6"/>
      <c r="IVJ416" s="6"/>
      <c r="IVK416" s="6"/>
      <c r="IVL416" s="6"/>
      <c r="IVM416" s="6"/>
      <c r="IVN416" s="6"/>
      <c r="IVO416" s="6"/>
      <c r="IVP416" s="6"/>
      <c r="IVQ416" s="6"/>
      <c r="IVR416" s="6"/>
      <c r="IVS416" s="6"/>
      <c r="IVT416" s="6"/>
      <c r="IVU416" s="6"/>
      <c r="IVV416" s="6"/>
      <c r="IVW416" s="6"/>
      <c r="IVX416" s="6"/>
      <c r="IVY416" s="6"/>
      <c r="IVZ416" s="6"/>
      <c r="IWA416" s="6"/>
      <c r="IWB416" s="6"/>
      <c r="IWC416" s="6"/>
      <c r="IWD416" s="6"/>
      <c r="IWE416" s="6"/>
      <c r="IWF416" s="6"/>
      <c r="IWG416" s="6"/>
      <c r="IWH416" s="6"/>
      <c r="IWI416" s="6"/>
      <c r="IWJ416" s="6"/>
      <c r="IWK416" s="6"/>
      <c r="IWL416" s="6"/>
      <c r="IWM416" s="6"/>
      <c r="IWN416" s="6"/>
      <c r="IWO416" s="6"/>
      <c r="IWP416" s="6"/>
      <c r="IWQ416" s="6"/>
      <c r="IWR416" s="6"/>
      <c r="IWS416" s="6"/>
      <c r="IWT416" s="6"/>
      <c r="IWU416" s="6"/>
      <c r="IWV416" s="6"/>
      <c r="IWW416" s="6"/>
      <c r="IWX416" s="6"/>
      <c r="IWY416" s="6"/>
      <c r="IWZ416" s="6"/>
      <c r="IXA416" s="6"/>
      <c r="IXB416" s="6"/>
      <c r="IXC416" s="6"/>
      <c r="IXD416" s="6"/>
      <c r="IXE416" s="6"/>
      <c r="IXF416" s="6"/>
      <c r="IXG416" s="6"/>
      <c r="IXH416" s="6"/>
      <c r="IXI416" s="6"/>
      <c r="IXJ416" s="6"/>
      <c r="IXK416" s="6"/>
      <c r="IXL416" s="6"/>
      <c r="IXM416" s="6"/>
      <c r="IXN416" s="6"/>
      <c r="IXO416" s="6"/>
      <c r="IXP416" s="6"/>
      <c r="IXQ416" s="6"/>
      <c r="IXR416" s="6"/>
      <c r="IXS416" s="6"/>
      <c r="IXT416" s="6"/>
      <c r="IXU416" s="6"/>
      <c r="IXV416" s="6"/>
      <c r="IXW416" s="6"/>
      <c r="IXX416" s="6"/>
      <c r="IXY416" s="6"/>
      <c r="IXZ416" s="6"/>
      <c r="IYA416" s="6"/>
      <c r="IYB416" s="6"/>
      <c r="IYC416" s="6"/>
      <c r="IYD416" s="6"/>
      <c r="IYE416" s="6"/>
      <c r="IYF416" s="6"/>
      <c r="IYG416" s="6"/>
      <c r="IYH416" s="6"/>
      <c r="IYI416" s="6"/>
      <c r="IYJ416" s="6"/>
      <c r="IYK416" s="6"/>
      <c r="IYL416" s="6"/>
      <c r="IYM416" s="6"/>
      <c r="IYN416" s="6"/>
      <c r="IYO416" s="6"/>
      <c r="IYP416" s="6"/>
      <c r="IYQ416" s="6"/>
      <c r="IYR416" s="6"/>
      <c r="IYS416" s="6"/>
      <c r="IYT416" s="6"/>
      <c r="IYU416" s="6"/>
      <c r="IYV416" s="6"/>
      <c r="IYW416" s="6"/>
      <c r="IYX416" s="6"/>
      <c r="IYY416" s="6"/>
      <c r="IYZ416" s="6"/>
      <c r="IZA416" s="6"/>
      <c r="IZB416" s="6"/>
      <c r="IZC416" s="6"/>
      <c r="IZD416" s="6"/>
      <c r="IZE416" s="6"/>
      <c r="IZF416" s="6"/>
      <c r="IZG416" s="6"/>
      <c r="IZH416" s="6"/>
      <c r="IZI416" s="6"/>
      <c r="IZJ416" s="6"/>
      <c r="IZK416" s="6"/>
      <c r="IZL416" s="6"/>
      <c r="IZM416" s="6"/>
      <c r="IZN416" s="6"/>
      <c r="IZO416" s="6"/>
      <c r="IZP416" s="6"/>
      <c r="IZQ416" s="6"/>
      <c r="IZR416" s="6"/>
      <c r="IZS416" s="6"/>
      <c r="IZT416" s="6"/>
      <c r="IZU416" s="6"/>
      <c r="IZV416" s="6"/>
      <c r="IZW416" s="6"/>
      <c r="IZX416" s="6"/>
      <c r="IZY416" s="6"/>
      <c r="IZZ416" s="6"/>
      <c r="JAA416" s="6"/>
      <c r="JAB416" s="6"/>
      <c r="JAC416" s="6"/>
      <c r="JAD416" s="6"/>
      <c r="JAE416" s="6"/>
      <c r="JAF416" s="6"/>
      <c r="JAG416" s="6"/>
      <c r="JAH416" s="6"/>
      <c r="JAI416" s="6"/>
      <c r="JAJ416" s="6"/>
      <c r="JAK416" s="6"/>
      <c r="JAL416" s="6"/>
      <c r="JAM416" s="6"/>
      <c r="JAN416" s="6"/>
      <c r="JAO416" s="6"/>
      <c r="JAP416" s="6"/>
      <c r="JAQ416" s="6"/>
      <c r="JAR416" s="6"/>
      <c r="JAS416" s="6"/>
      <c r="JAT416" s="6"/>
      <c r="JAU416" s="6"/>
      <c r="JAV416" s="6"/>
      <c r="JAW416" s="6"/>
      <c r="JAX416" s="6"/>
      <c r="JAY416" s="6"/>
      <c r="JAZ416" s="6"/>
      <c r="JBA416" s="6"/>
      <c r="JBB416" s="6"/>
      <c r="JBC416" s="6"/>
      <c r="JBD416" s="6"/>
      <c r="JBE416" s="6"/>
      <c r="JBF416" s="6"/>
      <c r="JBG416" s="6"/>
      <c r="JBH416" s="6"/>
      <c r="JBI416" s="6"/>
      <c r="JBJ416" s="6"/>
      <c r="JBK416" s="6"/>
      <c r="JBL416" s="6"/>
      <c r="JBM416" s="6"/>
      <c r="JBN416" s="6"/>
      <c r="JBO416" s="6"/>
      <c r="JBP416" s="6"/>
      <c r="JBQ416" s="6"/>
      <c r="JBR416" s="6"/>
      <c r="JBS416" s="6"/>
      <c r="JBT416" s="6"/>
      <c r="JBU416" s="6"/>
      <c r="JBV416" s="6"/>
      <c r="JBW416" s="6"/>
      <c r="JBX416" s="6"/>
      <c r="JBY416" s="6"/>
      <c r="JBZ416" s="6"/>
      <c r="JCA416" s="6"/>
      <c r="JCB416" s="6"/>
      <c r="JCC416" s="6"/>
      <c r="JCD416" s="6"/>
      <c r="JCE416" s="6"/>
      <c r="JCF416" s="6"/>
      <c r="JCG416" s="6"/>
      <c r="JCH416" s="6"/>
      <c r="JCI416" s="6"/>
      <c r="JCJ416" s="6"/>
      <c r="JCK416" s="6"/>
      <c r="JCL416" s="6"/>
      <c r="JCM416" s="6"/>
      <c r="JCN416" s="6"/>
      <c r="JCO416" s="6"/>
      <c r="JCP416" s="6"/>
      <c r="JCQ416" s="6"/>
      <c r="JCR416" s="6"/>
      <c r="JCS416" s="6"/>
      <c r="JCT416" s="6"/>
      <c r="JCU416" s="6"/>
      <c r="JCV416" s="6"/>
      <c r="JCW416" s="6"/>
      <c r="JCX416" s="6"/>
      <c r="JCY416" s="6"/>
      <c r="JCZ416" s="6"/>
      <c r="JDA416" s="6"/>
      <c r="JDB416" s="6"/>
      <c r="JDC416" s="6"/>
      <c r="JDD416" s="6"/>
      <c r="JDE416" s="6"/>
      <c r="JDF416" s="6"/>
      <c r="JDG416" s="6"/>
      <c r="JDH416" s="6"/>
      <c r="JDI416" s="6"/>
      <c r="JDJ416" s="6"/>
      <c r="JDK416" s="6"/>
      <c r="JDL416" s="6"/>
      <c r="JDM416" s="6"/>
      <c r="JDN416" s="6"/>
      <c r="JDO416" s="6"/>
      <c r="JDP416" s="6"/>
      <c r="JDQ416" s="6"/>
      <c r="JDR416" s="6"/>
      <c r="JDS416" s="6"/>
      <c r="JDT416" s="6"/>
      <c r="JDU416" s="6"/>
      <c r="JDV416" s="6"/>
      <c r="JDW416" s="6"/>
      <c r="JDX416" s="6"/>
      <c r="JDY416" s="6"/>
      <c r="JDZ416" s="6"/>
      <c r="JEA416" s="6"/>
      <c r="JEB416" s="6"/>
      <c r="JEC416" s="6"/>
      <c r="JED416" s="6"/>
      <c r="JEE416" s="6"/>
      <c r="JEF416" s="6"/>
      <c r="JEG416" s="6"/>
      <c r="JEH416" s="6"/>
      <c r="JEI416" s="6"/>
      <c r="JEJ416" s="6"/>
      <c r="JEK416" s="6"/>
      <c r="JEL416" s="6"/>
      <c r="JEM416" s="6"/>
      <c r="JEN416" s="6"/>
      <c r="JEO416" s="6"/>
      <c r="JEP416" s="6"/>
      <c r="JEQ416" s="6"/>
      <c r="JER416" s="6"/>
      <c r="JES416" s="6"/>
      <c r="JET416" s="6"/>
      <c r="JEU416" s="6"/>
      <c r="JEV416" s="6"/>
      <c r="JEW416" s="6"/>
      <c r="JEX416" s="6"/>
      <c r="JEY416" s="6"/>
      <c r="JEZ416" s="6"/>
      <c r="JFA416" s="6"/>
      <c r="JFB416" s="6"/>
      <c r="JFC416" s="6"/>
      <c r="JFD416" s="6"/>
      <c r="JFE416" s="6"/>
      <c r="JFF416" s="6"/>
      <c r="JFG416" s="6"/>
      <c r="JFH416" s="6"/>
      <c r="JFI416" s="6"/>
      <c r="JFJ416" s="6"/>
      <c r="JFK416" s="6"/>
      <c r="JFL416" s="6"/>
      <c r="JFM416" s="6"/>
      <c r="JFN416" s="6"/>
      <c r="JFO416" s="6"/>
      <c r="JFP416" s="6"/>
      <c r="JFQ416" s="6"/>
      <c r="JFR416" s="6"/>
      <c r="JFS416" s="6"/>
      <c r="JFT416" s="6"/>
      <c r="JFU416" s="6"/>
      <c r="JFV416" s="6"/>
      <c r="JFW416" s="6"/>
      <c r="JFX416" s="6"/>
      <c r="JFY416" s="6"/>
      <c r="JFZ416" s="6"/>
      <c r="JGA416" s="6"/>
      <c r="JGB416" s="6"/>
      <c r="JGC416" s="6"/>
      <c r="JGD416" s="6"/>
      <c r="JGE416" s="6"/>
      <c r="JGF416" s="6"/>
      <c r="JGG416" s="6"/>
      <c r="JGH416" s="6"/>
      <c r="JGI416" s="6"/>
      <c r="JGJ416" s="6"/>
      <c r="JGK416" s="6"/>
      <c r="JGL416" s="6"/>
      <c r="JGM416" s="6"/>
      <c r="JGN416" s="6"/>
      <c r="JGO416" s="6"/>
      <c r="JGP416" s="6"/>
      <c r="JGQ416" s="6"/>
      <c r="JGR416" s="6"/>
      <c r="JGS416" s="6"/>
      <c r="JGT416" s="6"/>
      <c r="JGU416" s="6"/>
      <c r="JGV416" s="6"/>
      <c r="JGW416" s="6"/>
      <c r="JGX416" s="6"/>
      <c r="JGY416" s="6"/>
      <c r="JGZ416" s="6"/>
      <c r="JHA416" s="6"/>
      <c r="JHB416" s="6"/>
      <c r="JHC416" s="6"/>
      <c r="JHD416" s="6"/>
      <c r="JHE416" s="6"/>
      <c r="JHF416" s="6"/>
      <c r="JHG416" s="6"/>
      <c r="JHH416" s="6"/>
      <c r="JHI416" s="6"/>
      <c r="JHJ416" s="6"/>
      <c r="JHK416" s="6"/>
      <c r="JHL416" s="6"/>
      <c r="JHM416" s="6"/>
      <c r="JHN416" s="6"/>
      <c r="JHO416" s="6"/>
      <c r="JHP416" s="6"/>
      <c r="JHQ416" s="6"/>
      <c r="JHR416" s="6"/>
      <c r="JHS416" s="6"/>
      <c r="JHT416" s="6"/>
      <c r="JHU416" s="6"/>
      <c r="JHV416" s="6"/>
      <c r="JHW416" s="6"/>
      <c r="JHX416" s="6"/>
      <c r="JHY416" s="6"/>
      <c r="JHZ416" s="6"/>
      <c r="JIA416" s="6"/>
      <c r="JIB416" s="6"/>
      <c r="JIC416" s="6"/>
      <c r="JID416" s="6"/>
      <c r="JIE416" s="6"/>
      <c r="JIF416" s="6"/>
      <c r="JIG416" s="6"/>
      <c r="JIH416" s="6"/>
      <c r="JII416" s="6"/>
      <c r="JIJ416" s="6"/>
      <c r="JIK416" s="6"/>
      <c r="JIL416" s="6"/>
      <c r="JIM416" s="6"/>
      <c r="JIN416" s="6"/>
      <c r="JIO416" s="6"/>
      <c r="JIP416" s="6"/>
      <c r="JIQ416" s="6"/>
      <c r="JIR416" s="6"/>
      <c r="JIS416" s="6"/>
      <c r="JIT416" s="6"/>
      <c r="JIU416" s="6"/>
      <c r="JIV416" s="6"/>
      <c r="JIW416" s="6"/>
      <c r="JIX416" s="6"/>
      <c r="JIY416" s="6"/>
      <c r="JIZ416" s="6"/>
      <c r="JJA416" s="6"/>
      <c r="JJB416" s="6"/>
      <c r="JJC416" s="6"/>
      <c r="JJD416" s="6"/>
      <c r="JJE416" s="6"/>
      <c r="JJF416" s="6"/>
      <c r="JJG416" s="6"/>
      <c r="JJH416" s="6"/>
      <c r="JJI416" s="6"/>
      <c r="JJJ416" s="6"/>
      <c r="JJK416" s="6"/>
      <c r="JJL416" s="6"/>
      <c r="JJM416" s="6"/>
      <c r="JJN416" s="6"/>
      <c r="JJO416" s="6"/>
      <c r="JJP416" s="6"/>
      <c r="JJQ416" s="6"/>
      <c r="JJR416" s="6"/>
      <c r="JJS416" s="6"/>
      <c r="JJT416" s="6"/>
      <c r="JJU416" s="6"/>
      <c r="JJV416" s="6"/>
      <c r="JJW416" s="6"/>
      <c r="JJX416" s="6"/>
      <c r="JJY416" s="6"/>
      <c r="JJZ416" s="6"/>
      <c r="JKA416" s="6"/>
      <c r="JKB416" s="6"/>
      <c r="JKC416" s="6"/>
      <c r="JKD416" s="6"/>
      <c r="JKE416" s="6"/>
      <c r="JKF416" s="6"/>
      <c r="JKG416" s="6"/>
      <c r="JKH416" s="6"/>
      <c r="JKI416" s="6"/>
      <c r="JKJ416" s="6"/>
      <c r="JKK416" s="6"/>
      <c r="JKL416" s="6"/>
      <c r="JKM416" s="6"/>
      <c r="JKN416" s="6"/>
      <c r="JKO416" s="6"/>
      <c r="JKP416" s="6"/>
      <c r="JKQ416" s="6"/>
      <c r="JKR416" s="6"/>
      <c r="JKS416" s="6"/>
      <c r="JKT416" s="6"/>
      <c r="JKU416" s="6"/>
      <c r="JKV416" s="6"/>
      <c r="JKW416" s="6"/>
      <c r="JKX416" s="6"/>
      <c r="JKY416" s="6"/>
      <c r="JKZ416" s="6"/>
      <c r="JLA416" s="6"/>
      <c r="JLB416" s="6"/>
      <c r="JLC416" s="6"/>
      <c r="JLD416" s="6"/>
      <c r="JLE416" s="6"/>
      <c r="JLF416" s="6"/>
      <c r="JLG416" s="6"/>
      <c r="JLH416" s="6"/>
      <c r="JLI416" s="6"/>
      <c r="JLJ416" s="6"/>
      <c r="JLK416" s="6"/>
      <c r="JLL416" s="6"/>
      <c r="JLM416" s="6"/>
      <c r="JLN416" s="6"/>
      <c r="JLO416" s="6"/>
      <c r="JLP416" s="6"/>
      <c r="JLQ416" s="6"/>
      <c r="JLR416" s="6"/>
      <c r="JLS416" s="6"/>
      <c r="JLT416" s="6"/>
      <c r="JLU416" s="6"/>
      <c r="JLV416" s="6"/>
      <c r="JLW416" s="6"/>
      <c r="JLX416" s="6"/>
      <c r="JLY416" s="6"/>
      <c r="JLZ416" s="6"/>
      <c r="JMA416" s="6"/>
      <c r="JMB416" s="6"/>
      <c r="JMC416" s="6"/>
      <c r="JMD416" s="6"/>
      <c r="JME416" s="6"/>
      <c r="JMF416" s="6"/>
      <c r="JMG416" s="6"/>
      <c r="JMH416" s="6"/>
      <c r="JMI416" s="6"/>
      <c r="JMJ416" s="6"/>
      <c r="JMK416" s="6"/>
      <c r="JML416" s="6"/>
      <c r="JMM416" s="6"/>
      <c r="JMN416" s="6"/>
      <c r="JMO416" s="6"/>
      <c r="JMP416" s="6"/>
      <c r="JMQ416" s="6"/>
      <c r="JMR416" s="6"/>
      <c r="JMS416" s="6"/>
      <c r="JMT416" s="6"/>
      <c r="JMU416" s="6"/>
      <c r="JMV416" s="6"/>
      <c r="JMW416" s="6"/>
      <c r="JMX416" s="6"/>
      <c r="JMY416" s="6"/>
      <c r="JMZ416" s="6"/>
      <c r="JNA416" s="6"/>
      <c r="JNB416" s="6"/>
      <c r="JNC416" s="6"/>
      <c r="JND416" s="6"/>
      <c r="JNE416" s="6"/>
      <c r="JNF416" s="6"/>
      <c r="JNG416" s="6"/>
      <c r="JNH416" s="6"/>
      <c r="JNI416" s="6"/>
      <c r="JNJ416" s="6"/>
      <c r="JNK416" s="6"/>
      <c r="JNL416" s="6"/>
      <c r="JNM416" s="6"/>
      <c r="JNN416" s="6"/>
      <c r="JNO416" s="6"/>
      <c r="JNP416" s="6"/>
      <c r="JNQ416" s="6"/>
      <c r="JNR416" s="6"/>
      <c r="JNS416" s="6"/>
      <c r="JNT416" s="6"/>
      <c r="JNU416" s="6"/>
      <c r="JNV416" s="6"/>
      <c r="JNW416" s="6"/>
      <c r="JNX416" s="6"/>
      <c r="JNY416" s="6"/>
      <c r="JNZ416" s="6"/>
      <c r="JOA416" s="6"/>
      <c r="JOB416" s="6"/>
      <c r="JOC416" s="6"/>
      <c r="JOD416" s="6"/>
      <c r="JOE416" s="6"/>
      <c r="JOF416" s="6"/>
      <c r="JOG416" s="6"/>
      <c r="JOH416" s="6"/>
      <c r="JOI416" s="6"/>
      <c r="JOJ416" s="6"/>
      <c r="JOK416" s="6"/>
      <c r="JOL416" s="6"/>
      <c r="JOM416" s="6"/>
      <c r="JON416" s="6"/>
      <c r="JOO416" s="6"/>
      <c r="JOP416" s="6"/>
      <c r="JOQ416" s="6"/>
      <c r="JOR416" s="6"/>
      <c r="JOS416" s="6"/>
      <c r="JOT416" s="6"/>
      <c r="JOU416" s="6"/>
      <c r="JOV416" s="6"/>
      <c r="JOW416" s="6"/>
      <c r="JOX416" s="6"/>
      <c r="JOY416" s="6"/>
      <c r="JOZ416" s="6"/>
      <c r="JPA416" s="6"/>
      <c r="JPB416" s="6"/>
      <c r="JPC416" s="6"/>
      <c r="JPD416" s="6"/>
      <c r="JPE416" s="6"/>
      <c r="JPF416" s="6"/>
      <c r="JPG416" s="6"/>
      <c r="JPH416" s="6"/>
      <c r="JPI416" s="6"/>
      <c r="JPJ416" s="6"/>
      <c r="JPK416" s="6"/>
      <c r="JPL416" s="6"/>
      <c r="JPM416" s="6"/>
      <c r="JPN416" s="6"/>
      <c r="JPO416" s="6"/>
      <c r="JPP416" s="6"/>
      <c r="JPQ416" s="6"/>
      <c r="JPR416" s="6"/>
      <c r="JPS416" s="6"/>
      <c r="JPT416" s="6"/>
      <c r="JPU416" s="6"/>
      <c r="JPV416" s="6"/>
      <c r="JPW416" s="6"/>
      <c r="JPX416" s="6"/>
      <c r="JPY416" s="6"/>
      <c r="JPZ416" s="6"/>
      <c r="JQA416" s="6"/>
      <c r="JQB416" s="6"/>
      <c r="JQC416" s="6"/>
      <c r="JQD416" s="6"/>
      <c r="JQE416" s="6"/>
      <c r="JQF416" s="6"/>
      <c r="JQG416" s="6"/>
      <c r="JQH416" s="6"/>
      <c r="JQI416" s="6"/>
      <c r="JQJ416" s="6"/>
      <c r="JQK416" s="6"/>
      <c r="JQL416" s="6"/>
      <c r="JQM416" s="6"/>
      <c r="JQN416" s="6"/>
      <c r="JQO416" s="6"/>
      <c r="JQP416" s="6"/>
      <c r="JQQ416" s="6"/>
      <c r="JQR416" s="6"/>
      <c r="JQS416" s="6"/>
      <c r="JQT416" s="6"/>
      <c r="JQU416" s="6"/>
      <c r="JQV416" s="6"/>
      <c r="JQW416" s="6"/>
      <c r="JQX416" s="6"/>
      <c r="JQY416" s="6"/>
      <c r="JQZ416" s="6"/>
      <c r="JRA416" s="6"/>
      <c r="JRB416" s="6"/>
      <c r="JRC416" s="6"/>
      <c r="JRD416" s="6"/>
      <c r="JRE416" s="6"/>
      <c r="JRF416" s="6"/>
      <c r="JRG416" s="6"/>
      <c r="JRH416" s="6"/>
      <c r="JRI416" s="6"/>
      <c r="JRJ416" s="6"/>
      <c r="JRK416" s="6"/>
      <c r="JRL416" s="6"/>
      <c r="JRM416" s="6"/>
      <c r="JRN416" s="6"/>
      <c r="JRO416" s="6"/>
      <c r="JRP416" s="6"/>
      <c r="JRQ416" s="6"/>
      <c r="JRR416" s="6"/>
      <c r="JRS416" s="6"/>
      <c r="JRT416" s="6"/>
      <c r="JRU416" s="6"/>
      <c r="JRV416" s="6"/>
      <c r="JRW416" s="6"/>
      <c r="JRX416" s="6"/>
      <c r="JRY416" s="6"/>
      <c r="JRZ416" s="6"/>
      <c r="JSA416" s="6"/>
      <c r="JSB416" s="6"/>
      <c r="JSC416" s="6"/>
      <c r="JSD416" s="6"/>
      <c r="JSE416" s="6"/>
      <c r="JSF416" s="6"/>
      <c r="JSG416" s="6"/>
      <c r="JSH416" s="6"/>
      <c r="JSI416" s="6"/>
      <c r="JSJ416" s="6"/>
      <c r="JSK416" s="6"/>
      <c r="JSL416" s="6"/>
      <c r="JSM416" s="6"/>
      <c r="JSN416" s="6"/>
      <c r="JSO416" s="6"/>
      <c r="JSP416" s="6"/>
      <c r="JSQ416" s="6"/>
      <c r="JSR416" s="6"/>
      <c r="JSS416" s="6"/>
      <c r="JST416" s="6"/>
      <c r="JSU416" s="6"/>
      <c r="JSV416" s="6"/>
      <c r="JSW416" s="6"/>
      <c r="JSX416" s="6"/>
      <c r="JSY416" s="6"/>
      <c r="JSZ416" s="6"/>
      <c r="JTA416" s="6"/>
      <c r="JTB416" s="6"/>
      <c r="JTC416" s="6"/>
      <c r="JTD416" s="6"/>
      <c r="JTE416" s="6"/>
      <c r="JTF416" s="6"/>
      <c r="JTG416" s="6"/>
      <c r="JTH416" s="6"/>
      <c r="JTI416" s="6"/>
      <c r="JTJ416" s="6"/>
      <c r="JTK416" s="6"/>
      <c r="JTL416" s="6"/>
      <c r="JTM416" s="6"/>
      <c r="JTN416" s="6"/>
      <c r="JTO416" s="6"/>
      <c r="JTP416" s="6"/>
      <c r="JTQ416" s="6"/>
      <c r="JTR416" s="6"/>
      <c r="JTS416" s="6"/>
      <c r="JTT416" s="6"/>
      <c r="JTU416" s="6"/>
      <c r="JTV416" s="6"/>
      <c r="JTW416" s="6"/>
      <c r="JTX416" s="6"/>
      <c r="JTY416" s="6"/>
      <c r="JTZ416" s="6"/>
      <c r="JUA416" s="6"/>
      <c r="JUB416" s="6"/>
      <c r="JUC416" s="6"/>
      <c r="JUD416" s="6"/>
      <c r="JUE416" s="6"/>
      <c r="JUF416" s="6"/>
      <c r="JUG416" s="6"/>
      <c r="JUH416" s="6"/>
      <c r="JUI416" s="6"/>
      <c r="JUJ416" s="6"/>
      <c r="JUK416" s="6"/>
      <c r="JUL416" s="6"/>
      <c r="JUM416" s="6"/>
      <c r="JUN416" s="6"/>
      <c r="JUO416" s="6"/>
      <c r="JUP416" s="6"/>
      <c r="JUQ416" s="6"/>
      <c r="JUR416" s="6"/>
      <c r="JUS416" s="6"/>
      <c r="JUT416" s="6"/>
      <c r="JUU416" s="6"/>
      <c r="JUV416" s="6"/>
      <c r="JUW416" s="6"/>
      <c r="JUX416" s="6"/>
      <c r="JUY416" s="6"/>
      <c r="JUZ416" s="6"/>
      <c r="JVA416" s="6"/>
      <c r="JVB416" s="6"/>
      <c r="JVC416" s="6"/>
      <c r="JVD416" s="6"/>
      <c r="JVE416" s="6"/>
      <c r="JVF416" s="6"/>
      <c r="JVG416" s="6"/>
      <c r="JVH416" s="6"/>
      <c r="JVI416" s="6"/>
      <c r="JVJ416" s="6"/>
      <c r="JVK416" s="6"/>
      <c r="JVL416" s="6"/>
      <c r="JVM416" s="6"/>
      <c r="JVN416" s="6"/>
      <c r="JVO416" s="6"/>
      <c r="JVP416" s="6"/>
      <c r="JVQ416" s="6"/>
      <c r="JVR416" s="6"/>
      <c r="JVS416" s="6"/>
      <c r="JVT416" s="6"/>
      <c r="JVU416" s="6"/>
      <c r="JVV416" s="6"/>
      <c r="JVW416" s="6"/>
      <c r="JVX416" s="6"/>
      <c r="JVY416" s="6"/>
      <c r="JVZ416" s="6"/>
      <c r="JWA416" s="6"/>
      <c r="JWB416" s="6"/>
      <c r="JWC416" s="6"/>
      <c r="JWD416" s="6"/>
      <c r="JWE416" s="6"/>
      <c r="JWF416" s="6"/>
      <c r="JWG416" s="6"/>
      <c r="JWH416" s="6"/>
      <c r="JWI416" s="6"/>
      <c r="JWJ416" s="6"/>
      <c r="JWK416" s="6"/>
      <c r="JWL416" s="6"/>
      <c r="JWM416" s="6"/>
      <c r="JWN416" s="6"/>
      <c r="JWO416" s="6"/>
      <c r="JWP416" s="6"/>
      <c r="JWQ416" s="6"/>
      <c r="JWR416" s="6"/>
      <c r="JWS416" s="6"/>
      <c r="JWT416" s="6"/>
      <c r="JWU416" s="6"/>
      <c r="JWV416" s="6"/>
      <c r="JWW416" s="6"/>
      <c r="JWX416" s="6"/>
      <c r="JWY416" s="6"/>
      <c r="JWZ416" s="6"/>
      <c r="JXA416" s="6"/>
      <c r="JXB416" s="6"/>
      <c r="JXC416" s="6"/>
      <c r="JXD416" s="6"/>
      <c r="JXE416" s="6"/>
      <c r="JXF416" s="6"/>
      <c r="JXG416" s="6"/>
      <c r="JXH416" s="6"/>
      <c r="JXI416" s="6"/>
      <c r="JXJ416" s="6"/>
      <c r="JXK416" s="6"/>
      <c r="JXL416" s="6"/>
      <c r="JXM416" s="6"/>
      <c r="JXN416" s="6"/>
      <c r="JXO416" s="6"/>
      <c r="JXP416" s="6"/>
      <c r="JXQ416" s="6"/>
      <c r="JXR416" s="6"/>
      <c r="JXS416" s="6"/>
      <c r="JXT416" s="6"/>
      <c r="JXU416" s="6"/>
      <c r="JXV416" s="6"/>
      <c r="JXW416" s="6"/>
      <c r="JXX416" s="6"/>
      <c r="JXY416" s="6"/>
      <c r="JXZ416" s="6"/>
      <c r="JYA416" s="6"/>
      <c r="JYB416" s="6"/>
      <c r="JYC416" s="6"/>
      <c r="JYD416" s="6"/>
      <c r="JYE416" s="6"/>
      <c r="JYF416" s="6"/>
      <c r="JYG416" s="6"/>
      <c r="JYH416" s="6"/>
      <c r="JYI416" s="6"/>
      <c r="JYJ416" s="6"/>
      <c r="JYK416" s="6"/>
      <c r="JYL416" s="6"/>
      <c r="JYM416" s="6"/>
      <c r="JYN416" s="6"/>
      <c r="JYO416" s="6"/>
      <c r="JYP416" s="6"/>
      <c r="JYQ416" s="6"/>
      <c r="JYR416" s="6"/>
      <c r="JYS416" s="6"/>
      <c r="JYT416" s="6"/>
      <c r="JYU416" s="6"/>
      <c r="JYV416" s="6"/>
      <c r="JYW416" s="6"/>
      <c r="JYX416" s="6"/>
      <c r="JYY416" s="6"/>
      <c r="JYZ416" s="6"/>
      <c r="JZA416" s="6"/>
      <c r="JZB416" s="6"/>
      <c r="JZC416" s="6"/>
      <c r="JZD416" s="6"/>
      <c r="JZE416" s="6"/>
      <c r="JZF416" s="6"/>
      <c r="JZG416" s="6"/>
      <c r="JZH416" s="6"/>
      <c r="JZI416" s="6"/>
      <c r="JZJ416" s="6"/>
      <c r="JZK416" s="6"/>
      <c r="JZL416" s="6"/>
      <c r="JZM416" s="6"/>
      <c r="JZN416" s="6"/>
      <c r="JZO416" s="6"/>
      <c r="JZP416" s="6"/>
      <c r="JZQ416" s="6"/>
      <c r="JZR416" s="6"/>
      <c r="JZS416" s="6"/>
      <c r="JZT416" s="6"/>
      <c r="JZU416" s="6"/>
      <c r="JZV416" s="6"/>
      <c r="JZW416" s="6"/>
      <c r="JZX416" s="6"/>
      <c r="JZY416" s="6"/>
      <c r="JZZ416" s="6"/>
      <c r="KAA416" s="6"/>
      <c r="KAB416" s="6"/>
      <c r="KAC416" s="6"/>
      <c r="KAD416" s="6"/>
      <c r="KAE416" s="6"/>
      <c r="KAF416" s="6"/>
      <c r="KAG416" s="6"/>
      <c r="KAH416" s="6"/>
      <c r="KAI416" s="6"/>
      <c r="KAJ416" s="6"/>
      <c r="KAK416" s="6"/>
      <c r="KAL416" s="6"/>
      <c r="KAM416" s="6"/>
      <c r="KAN416" s="6"/>
      <c r="KAO416" s="6"/>
      <c r="KAP416" s="6"/>
      <c r="KAQ416" s="6"/>
      <c r="KAR416" s="6"/>
      <c r="KAS416" s="6"/>
      <c r="KAT416" s="6"/>
      <c r="KAU416" s="6"/>
      <c r="KAV416" s="6"/>
      <c r="KAW416" s="6"/>
      <c r="KAX416" s="6"/>
      <c r="KAY416" s="6"/>
      <c r="KAZ416" s="6"/>
      <c r="KBA416" s="6"/>
      <c r="KBB416" s="6"/>
      <c r="KBC416" s="6"/>
      <c r="KBD416" s="6"/>
      <c r="KBE416" s="6"/>
      <c r="KBF416" s="6"/>
      <c r="KBG416" s="6"/>
      <c r="KBH416" s="6"/>
      <c r="KBI416" s="6"/>
      <c r="KBJ416" s="6"/>
      <c r="KBK416" s="6"/>
      <c r="KBL416" s="6"/>
      <c r="KBM416" s="6"/>
      <c r="KBN416" s="6"/>
      <c r="KBO416" s="6"/>
      <c r="KBP416" s="6"/>
      <c r="KBQ416" s="6"/>
      <c r="KBR416" s="6"/>
      <c r="KBS416" s="6"/>
      <c r="KBT416" s="6"/>
      <c r="KBU416" s="6"/>
      <c r="KBV416" s="6"/>
      <c r="KBW416" s="6"/>
      <c r="KBX416" s="6"/>
      <c r="KBY416" s="6"/>
      <c r="KBZ416" s="6"/>
      <c r="KCA416" s="6"/>
      <c r="KCB416" s="6"/>
      <c r="KCC416" s="6"/>
      <c r="KCD416" s="6"/>
      <c r="KCE416" s="6"/>
      <c r="KCF416" s="6"/>
      <c r="KCG416" s="6"/>
      <c r="KCH416" s="6"/>
      <c r="KCI416" s="6"/>
      <c r="KCJ416" s="6"/>
      <c r="KCK416" s="6"/>
      <c r="KCL416" s="6"/>
      <c r="KCM416" s="6"/>
      <c r="KCN416" s="6"/>
      <c r="KCO416" s="6"/>
      <c r="KCP416" s="6"/>
      <c r="KCQ416" s="6"/>
      <c r="KCR416" s="6"/>
      <c r="KCS416" s="6"/>
      <c r="KCT416" s="6"/>
      <c r="KCU416" s="6"/>
      <c r="KCV416" s="6"/>
      <c r="KCW416" s="6"/>
      <c r="KCX416" s="6"/>
      <c r="KCY416" s="6"/>
      <c r="KCZ416" s="6"/>
      <c r="KDA416" s="6"/>
      <c r="KDB416" s="6"/>
      <c r="KDC416" s="6"/>
      <c r="KDD416" s="6"/>
      <c r="KDE416" s="6"/>
      <c r="KDF416" s="6"/>
      <c r="KDG416" s="6"/>
      <c r="KDH416" s="6"/>
      <c r="KDI416" s="6"/>
      <c r="KDJ416" s="6"/>
      <c r="KDK416" s="6"/>
      <c r="KDL416" s="6"/>
      <c r="KDM416" s="6"/>
      <c r="KDN416" s="6"/>
      <c r="KDO416" s="6"/>
      <c r="KDP416" s="6"/>
      <c r="KDQ416" s="6"/>
      <c r="KDR416" s="6"/>
      <c r="KDS416" s="6"/>
      <c r="KDT416" s="6"/>
      <c r="KDU416" s="6"/>
      <c r="KDV416" s="6"/>
      <c r="KDW416" s="6"/>
      <c r="KDX416" s="6"/>
      <c r="KDY416" s="6"/>
      <c r="KDZ416" s="6"/>
      <c r="KEA416" s="6"/>
      <c r="KEB416" s="6"/>
      <c r="KEC416" s="6"/>
      <c r="KED416" s="6"/>
      <c r="KEE416" s="6"/>
      <c r="KEF416" s="6"/>
      <c r="KEG416" s="6"/>
      <c r="KEH416" s="6"/>
      <c r="KEI416" s="6"/>
      <c r="KEJ416" s="6"/>
      <c r="KEK416" s="6"/>
      <c r="KEL416" s="6"/>
      <c r="KEM416" s="6"/>
      <c r="KEN416" s="6"/>
      <c r="KEO416" s="6"/>
      <c r="KEP416" s="6"/>
      <c r="KEQ416" s="6"/>
      <c r="KER416" s="6"/>
      <c r="KES416" s="6"/>
      <c r="KET416" s="6"/>
      <c r="KEU416" s="6"/>
      <c r="KEV416" s="6"/>
      <c r="KEW416" s="6"/>
      <c r="KEX416" s="6"/>
      <c r="KEY416" s="6"/>
      <c r="KEZ416" s="6"/>
      <c r="KFA416" s="6"/>
      <c r="KFB416" s="6"/>
      <c r="KFC416" s="6"/>
      <c r="KFD416" s="6"/>
      <c r="KFE416" s="6"/>
      <c r="KFF416" s="6"/>
      <c r="KFG416" s="6"/>
      <c r="KFH416" s="6"/>
      <c r="KFI416" s="6"/>
      <c r="KFJ416" s="6"/>
      <c r="KFK416" s="6"/>
      <c r="KFL416" s="6"/>
      <c r="KFM416" s="6"/>
      <c r="KFN416" s="6"/>
      <c r="KFO416" s="6"/>
      <c r="KFP416" s="6"/>
      <c r="KFQ416" s="6"/>
      <c r="KFR416" s="6"/>
      <c r="KFS416" s="6"/>
      <c r="KFT416" s="6"/>
      <c r="KFU416" s="6"/>
      <c r="KFV416" s="6"/>
      <c r="KFW416" s="6"/>
      <c r="KFX416" s="6"/>
      <c r="KFY416" s="6"/>
      <c r="KFZ416" s="6"/>
      <c r="KGA416" s="6"/>
      <c r="KGB416" s="6"/>
      <c r="KGC416" s="6"/>
      <c r="KGD416" s="6"/>
      <c r="KGE416" s="6"/>
      <c r="KGF416" s="6"/>
      <c r="KGG416" s="6"/>
      <c r="KGH416" s="6"/>
      <c r="KGI416" s="6"/>
      <c r="KGJ416" s="6"/>
      <c r="KGK416" s="6"/>
      <c r="KGL416" s="6"/>
      <c r="KGM416" s="6"/>
      <c r="KGN416" s="6"/>
      <c r="KGO416" s="6"/>
      <c r="KGP416" s="6"/>
      <c r="KGQ416" s="6"/>
      <c r="KGR416" s="6"/>
      <c r="KGS416" s="6"/>
      <c r="KGT416" s="6"/>
      <c r="KGU416" s="6"/>
      <c r="KGV416" s="6"/>
      <c r="KGW416" s="6"/>
      <c r="KGX416" s="6"/>
      <c r="KGY416" s="6"/>
      <c r="KGZ416" s="6"/>
      <c r="KHA416" s="6"/>
      <c r="KHB416" s="6"/>
      <c r="KHC416" s="6"/>
      <c r="KHD416" s="6"/>
      <c r="KHE416" s="6"/>
      <c r="KHF416" s="6"/>
      <c r="KHG416" s="6"/>
      <c r="KHH416" s="6"/>
      <c r="KHI416" s="6"/>
      <c r="KHJ416" s="6"/>
      <c r="KHK416" s="6"/>
      <c r="KHL416" s="6"/>
      <c r="KHM416" s="6"/>
      <c r="KHN416" s="6"/>
      <c r="KHO416" s="6"/>
      <c r="KHP416" s="6"/>
      <c r="KHQ416" s="6"/>
      <c r="KHR416" s="6"/>
      <c r="KHS416" s="6"/>
      <c r="KHT416" s="6"/>
      <c r="KHU416" s="6"/>
      <c r="KHV416" s="6"/>
      <c r="KHW416" s="6"/>
      <c r="KHX416" s="6"/>
      <c r="KHY416" s="6"/>
      <c r="KHZ416" s="6"/>
      <c r="KIA416" s="6"/>
      <c r="KIB416" s="6"/>
      <c r="KIC416" s="6"/>
      <c r="KID416" s="6"/>
      <c r="KIE416" s="6"/>
      <c r="KIF416" s="6"/>
      <c r="KIG416" s="6"/>
      <c r="KIH416" s="6"/>
      <c r="KII416" s="6"/>
      <c r="KIJ416" s="6"/>
      <c r="KIK416" s="6"/>
      <c r="KIL416" s="6"/>
      <c r="KIM416" s="6"/>
      <c r="KIN416" s="6"/>
      <c r="KIO416" s="6"/>
      <c r="KIP416" s="6"/>
      <c r="KIQ416" s="6"/>
      <c r="KIR416" s="6"/>
      <c r="KIS416" s="6"/>
      <c r="KIT416" s="6"/>
      <c r="KIU416" s="6"/>
      <c r="KIV416" s="6"/>
      <c r="KIW416" s="6"/>
      <c r="KIX416" s="6"/>
      <c r="KIY416" s="6"/>
      <c r="KIZ416" s="6"/>
      <c r="KJA416" s="6"/>
      <c r="KJB416" s="6"/>
      <c r="KJC416" s="6"/>
      <c r="KJD416" s="6"/>
      <c r="KJE416" s="6"/>
      <c r="KJF416" s="6"/>
      <c r="KJG416" s="6"/>
      <c r="KJH416" s="6"/>
      <c r="KJI416" s="6"/>
      <c r="KJJ416" s="6"/>
      <c r="KJK416" s="6"/>
      <c r="KJL416" s="6"/>
      <c r="KJM416" s="6"/>
      <c r="KJN416" s="6"/>
      <c r="KJO416" s="6"/>
      <c r="KJP416" s="6"/>
      <c r="KJQ416" s="6"/>
      <c r="KJR416" s="6"/>
      <c r="KJS416" s="6"/>
      <c r="KJT416" s="6"/>
      <c r="KJU416" s="6"/>
      <c r="KJV416" s="6"/>
      <c r="KJW416" s="6"/>
      <c r="KJX416" s="6"/>
      <c r="KJY416" s="6"/>
      <c r="KJZ416" s="6"/>
      <c r="KKA416" s="6"/>
      <c r="KKB416" s="6"/>
      <c r="KKC416" s="6"/>
      <c r="KKD416" s="6"/>
      <c r="KKE416" s="6"/>
      <c r="KKF416" s="6"/>
      <c r="KKG416" s="6"/>
      <c r="KKH416" s="6"/>
      <c r="KKI416" s="6"/>
      <c r="KKJ416" s="6"/>
      <c r="KKK416" s="6"/>
      <c r="KKL416" s="6"/>
      <c r="KKM416" s="6"/>
      <c r="KKN416" s="6"/>
      <c r="KKO416" s="6"/>
      <c r="KKP416" s="6"/>
      <c r="KKQ416" s="6"/>
      <c r="KKR416" s="6"/>
      <c r="KKS416" s="6"/>
      <c r="KKT416" s="6"/>
      <c r="KKU416" s="6"/>
      <c r="KKV416" s="6"/>
      <c r="KKW416" s="6"/>
      <c r="KKX416" s="6"/>
      <c r="KKY416" s="6"/>
      <c r="KKZ416" s="6"/>
      <c r="KLA416" s="6"/>
      <c r="KLB416" s="6"/>
      <c r="KLC416" s="6"/>
      <c r="KLD416" s="6"/>
      <c r="KLE416" s="6"/>
      <c r="KLF416" s="6"/>
      <c r="KLG416" s="6"/>
      <c r="KLH416" s="6"/>
      <c r="KLI416" s="6"/>
      <c r="KLJ416" s="6"/>
      <c r="KLK416" s="6"/>
      <c r="KLL416" s="6"/>
      <c r="KLM416" s="6"/>
      <c r="KLN416" s="6"/>
      <c r="KLO416" s="6"/>
      <c r="KLP416" s="6"/>
      <c r="KLQ416" s="6"/>
      <c r="KLR416" s="6"/>
      <c r="KLS416" s="6"/>
      <c r="KLT416" s="6"/>
      <c r="KLU416" s="6"/>
      <c r="KLV416" s="6"/>
      <c r="KLW416" s="6"/>
      <c r="KLX416" s="6"/>
      <c r="KLY416" s="6"/>
      <c r="KLZ416" s="6"/>
      <c r="KMA416" s="6"/>
      <c r="KMB416" s="6"/>
      <c r="KMC416" s="6"/>
      <c r="KMD416" s="6"/>
      <c r="KME416" s="6"/>
      <c r="KMF416" s="6"/>
      <c r="KMG416" s="6"/>
      <c r="KMH416" s="6"/>
      <c r="KMI416" s="6"/>
      <c r="KMJ416" s="6"/>
      <c r="KMK416" s="6"/>
      <c r="KML416" s="6"/>
      <c r="KMM416" s="6"/>
      <c r="KMN416" s="6"/>
      <c r="KMO416" s="6"/>
      <c r="KMP416" s="6"/>
      <c r="KMQ416" s="6"/>
      <c r="KMR416" s="6"/>
      <c r="KMS416" s="6"/>
      <c r="KMT416" s="6"/>
      <c r="KMU416" s="6"/>
      <c r="KMV416" s="6"/>
      <c r="KMW416" s="6"/>
      <c r="KMX416" s="6"/>
      <c r="KMY416" s="6"/>
      <c r="KMZ416" s="6"/>
      <c r="KNA416" s="6"/>
      <c r="KNB416" s="6"/>
      <c r="KNC416" s="6"/>
      <c r="KND416" s="6"/>
      <c r="KNE416" s="6"/>
      <c r="KNF416" s="6"/>
      <c r="KNG416" s="6"/>
      <c r="KNH416" s="6"/>
      <c r="KNI416" s="6"/>
      <c r="KNJ416" s="6"/>
      <c r="KNK416" s="6"/>
      <c r="KNL416" s="6"/>
      <c r="KNM416" s="6"/>
      <c r="KNN416" s="6"/>
      <c r="KNO416" s="6"/>
      <c r="KNP416" s="6"/>
      <c r="KNQ416" s="6"/>
      <c r="KNR416" s="6"/>
      <c r="KNS416" s="6"/>
      <c r="KNT416" s="6"/>
      <c r="KNU416" s="6"/>
      <c r="KNV416" s="6"/>
      <c r="KNW416" s="6"/>
      <c r="KNX416" s="6"/>
      <c r="KNY416" s="6"/>
      <c r="KNZ416" s="6"/>
      <c r="KOA416" s="6"/>
      <c r="KOB416" s="6"/>
      <c r="KOC416" s="6"/>
      <c r="KOD416" s="6"/>
      <c r="KOE416" s="6"/>
      <c r="KOF416" s="6"/>
      <c r="KOG416" s="6"/>
      <c r="KOH416" s="6"/>
      <c r="KOI416" s="6"/>
      <c r="KOJ416" s="6"/>
      <c r="KOK416" s="6"/>
      <c r="KOL416" s="6"/>
      <c r="KOM416" s="6"/>
      <c r="KON416" s="6"/>
      <c r="KOO416" s="6"/>
      <c r="KOP416" s="6"/>
      <c r="KOQ416" s="6"/>
      <c r="KOR416" s="6"/>
      <c r="KOS416" s="6"/>
      <c r="KOT416" s="6"/>
      <c r="KOU416" s="6"/>
      <c r="KOV416" s="6"/>
      <c r="KOW416" s="6"/>
      <c r="KOX416" s="6"/>
      <c r="KOY416" s="6"/>
      <c r="KOZ416" s="6"/>
      <c r="KPA416" s="6"/>
      <c r="KPB416" s="6"/>
      <c r="KPC416" s="6"/>
      <c r="KPD416" s="6"/>
      <c r="KPE416" s="6"/>
      <c r="KPF416" s="6"/>
      <c r="KPG416" s="6"/>
      <c r="KPH416" s="6"/>
      <c r="KPI416" s="6"/>
      <c r="KPJ416" s="6"/>
      <c r="KPK416" s="6"/>
      <c r="KPL416" s="6"/>
      <c r="KPM416" s="6"/>
      <c r="KPN416" s="6"/>
      <c r="KPO416" s="6"/>
      <c r="KPP416" s="6"/>
      <c r="KPQ416" s="6"/>
      <c r="KPR416" s="6"/>
      <c r="KPS416" s="6"/>
      <c r="KPT416" s="6"/>
      <c r="KPU416" s="6"/>
      <c r="KPV416" s="6"/>
      <c r="KPW416" s="6"/>
      <c r="KPX416" s="6"/>
      <c r="KPY416" s="6"/>
      <c r="KPZ416" s="6"/>
      <c r="KQA416" s="6"/>
      <c r="KQB416" s="6"/>
      <c r="KQC416" s="6"/>
      <c r="KQD416" s="6"/>
      <c r="KQE416" s="6"/>
      <c r="KQF416" s="6"/>
      <c r="KQG416" s="6"/>
      <c r="KQH416" s="6"/>
      <c r="KQI416" s="6"/>
      <c r="KQJ416" s="6"/>
      <c r="KQK416" s="6"/>
      <c r="KQL416" s="6"/>
      <c r="KQM416" s="6"/>
      <c r="KQN416" s="6"/>
      <c r="KQO416" s="6"/>
      <c r="KQP416" s="6"/>
      <c r="KQQ416" s="6"/>
      <c r="KQR416" s="6"/>
      <c r="KQS416" s="6"/>
      <c r="KQT416" s="6"/>
      <c r="KQU416" s="6"/>
      <c r="KQV416" s="6"/>
      <c r="KQW416" s="6"/>
      <c r="KQX416" s="6"/>
      <c r="KQY416" s="6"/>
      <c r="KQZ416" s="6"/>
      <c r="KRA416" s="6"/>
      <c r="KRB416" s="6"/>
      <c r="KRC416" s="6"/>
      <c r="KRD416" s="6"/>
      <c r="KRE416" s="6"/>
      <c r="KRF416" s="6"/>
      <c r="KRG416" s="6"/>
      <c r="KRH416" s="6"/>
      <c r="KRI416" s="6"/>
      <c r="KRJ416" s="6"/>
      <c r="KRK416" s="6"/>
      <c r="KRL416" s="6"/>
      <c r="KRM416" s="6"/>
      <c r="KRN416" s="6"/>
      <c r="KRO416" s="6"/>
      <c r="KRP416" s="6"/>
      <c r="KRQ416" s="6"/>
      <c r="KRR416" s="6"/>
      <c r="KRS416" s="6"/>
      <c r="KRT416" s="6"/>
      <c r="KRU416" s="6"/>
      <c r="KRV416" s="6"/>
      <c r="KRW416" s="6"/>
      <c r="KRX416" s="6"/>
      <c r="KRY416" s="6"/>
      <c r="KRZ416" s="6"/>
      <c r="KSA416" s="6"/>
      <c r="KSB416" s="6"/>
      <c r="KSC416" s="6"/>
      <c r="KSD416" s="6"/>
      <c r="KSE416" s="6"/>
      <c r="KSF416" s="6"/>
      <c r="KSG416" s="6"/>
      <c r="KSH416" s="6"/>
      <c r="KSI416" s="6"/>
      <c r="KSJ416" s="6"/>
      <c r="KSK416" s="6"/>
      <c r="KSL416" s="6"/>
      <c r="KSM416" s="6"/>
      <c r="KSN416" s="6"/>
      <c r="KSO416" s="6"/>
      <c r="KSP416" s="6"/>
      <c r="KSQ416" s="6"/>
      <c r="KSR416" s="6"/>
      <c r="KSS416" s="6"/>
      <c r="KST416" s="6"/>
      <c r="KSU416" s="6"/>
      <c r="KSV416" s="6"/>
      <c r="KSW416" s="6"/>
      <c r="KSX416" s="6"/>
      <c r="KSY416" s="6"/>
      <c r="KSZ416" s="6"/>
      <c r="KTA416" s="6"/>
      <c r="KTB416" s="6"/>
      <c r="KTC416" s="6"/>
      <c r="KTD416" s="6"/>
      <c r="KTE416" s="6"/>
      <c r="KTF416" s="6"/>
      <c r="KTG416" s="6"/>
      <c r="KTH416" s="6"/>
      <c r="KTI416" s="6"/>
      <c r="KTJ416" s="6"/>
      <c r="KTK416" s="6"/>
      <c r="KTL416" s="6"/>
      <c r="KTM416" s="6"/>
      <c r="KTN416" s="6"/>
      <c r="KTO416" s="6"/>
      <c r="KTP416" s="6"/>
      <c r="KTQ416" s="6"/>
      <c r="KTR416" s="6"/>
      <c r="KTS416" s="6"/>
      <c r="KTT416" s="6"/>
      <c r="KTU416" s="6"/>
      <c r="KTV416" s="6"/>
      <c r="KTW416" s="6"/>
      <c r="KTX416" s="6"/>
      <c r="KTY416" s="6"/>
      <c r="KTZ416" s="6"/>
      <c r="KUA416" s="6"/>
      <c r="KUB416" s="6"/>
      <c r="KUC416" s="6"/>
      <c r="KUD416" s="6"/>
      <c r="KUE416" s="6"/>
      <c r="KUF416" s="6"/>
      <c r="KUG416" s="6"/>
      <c r="KUH416" s="6"/>
      <c r="KUI416" s="6"/>
      <c r="KUJ416" s="6"/>
      <c r="KUK416" s="6"/>
      <c r="KUL416" s="6"/>
      <c r="KUM416" s="6"/>
      <c r="KUN416" s="6"/>
      <c r="KUO416" s="6"/>
      <c r="KUP416" s="6"/>
      <c r="KUQ416" s="6"/>
      <c r="KUR416" s="6"/>
      <c r="KUS416" s="6"/>
      <c r="KUT416" s="6"/>
      <c r="KUU416" s="6"/>
      <c r="KUV416" s="6"/>
      <c r="KUW416" s="6"/>
      <c r="KUX416" s="6"/>
      <c r="KUY416" s="6"/>
      <c r="KUZ416" s="6"/>
      <c r="KVA416" s="6"/>
      <c r="KVB416" s="6"/>
      <c r="KVC416" s="6"/>
      <c r="KVD416" s="6"/>
      <c r="KVE416" s="6"/>
      <c r="KVF416" s="6"/>
      <c r="KVG416" s="6"/>
      <c r="KVH416" s="6"/>
      <c r="KVI416" s="6"/>
      <c r="KVJ416" s="6"/>
      <c r="KVK416" s="6"/>
      <c r="KVL416" s="6"/>
      <c r="KVM416" s="6"/>
      <c r="KVN416" s="6"/>
      <c r="KVO416" s="6"/>
      <c r="KVP416" s="6"/>
      <c r="KVQ416" s="6"/>
      <c r="KVR416" s="6"/>
      <c r="KVS416" s="6"/>
      <c r="KVT416" s="6"/>
      <c r="KVU416" s="6"/>
      <c r="KVV416" s="6"/>
      <c r="KVW416" s="6"/>
      <c r="KVX416" s="6"/>
      <c r="KVY416" s="6"/>
      <c r="KVZ416" s="6"/>
      <c r="KWA416" s="6"/>
      <c r="KWB416" s="6"/>
      <c r="KWC416" s="6"/>
      <c r="KWD416" s="6"/>
      <c r="KWE416" s="6"/>
      <c r="KWF416" s="6"/>
      <c r="KWG416" s="6"/>
      <c r="KWH416" s="6"/>
      <c r="KWI416" s="6"/>
      <c r="KWJ416" s="6"/>
      <c r="KWK416" s="6"/>
      <c r="KWL416" s="6"/>
      <c r="KWM416" s="6"/>
      <c r="KWN416" s="6"/>
      <c r="KWO416" s="6"/>
      <c r="KWP416" s="6"/>
      <c r="KWQ416" s="6"/>
      <c r="KWR416" s="6"/>
      <c r="KWS416" s="6"/>
      <c r="KWT416" s="6"/>
      <c r="KWU416" s="6"/>
      <c r="KWV416" s="6"/>
      <c r="KWW416" s="6"/>
      <c r="KWX416" s="6"/>
      <c r="KWY416" s="6"/>
      <c r="KWZ416" s="6"/>
      <c r="KXA416" s="6"/>
      <c r="KXB416" s="6"/>
      <c r="KXC416" s="6"/>
      <c r="KXD416" s="6"/>
      <c r="KXE416" s="6"/>
      <c r="KXF416" s="6"/>
      <c r="KXG416" s="6"/>
      <c r="KXH416" s="6"/>
      <c r="KXI416" s="6"/>
      <c r="KXJ416" s="6"/>
      <c r="KXK416" s="6"/>
      <c r="KXL416" s="6"/>
      <c r="KXM416" s="6"/>
      <c r="KXN416" s="6"/>
      <c r="KXO416" s="6"/>
      <c r="KXP416" s="6"/>
      <c r="KXQ416" s="6"/>
      <c r="KXR416" s="6"/>
      <c r="KXS416" s="6"/>
      <c r="KXT416" s="6"/>
      <c r="KXU416" s="6"/>
      <c r="KXV416" s="6"/>
      <c r="KXW416" s="6"/>
      <c r="KXX416" s="6"/>
      <c r="KXY416" s="6"/>
      <c r="KXZ416" s="6"/>
      <c r="KYA416" s="6"/>
      <c r="KYB416" s="6"/>
      <c r="KYC416" s="6"/>
      <c r="KYD416" s="6"/>
      <c r="KYE416" s="6"/>
      <c r="KYF416" s="6"/>
      <c r="KYG416" s="6"/>
      <c r="KYH416" s="6"/>
      <c r="KYI416" s="6"/>
      <c r="KYJ416" s="6"/>
      <c r="KYK416" s="6"/>
      <c r="KYL416" s="6"/>
      <c r="KYM416" s="6"/>
      <c r="KYN416" s="6"/>
      <c r="KYO416" s="6"/>
      <c r="KYP416" s="6"/>
      <c r="KYQ416" s="6"/>
      <c r="KYR416" s="6"/>
      <c r="KYS416" s="6"/>
      <c r="KYT416" s="6"/>
      <c r="KYU416" s="6"/>
      <c r="KYV416" s="6"/>
      <c r="KYW416" s="6"/>
      <c r="KYX416" s="6"/>
      <c r="KYY416" s="6"/>
      <c r="KYZ416" s="6"/>
      <c r="KZA416" s="6"/>
      <c r="KZB416" s="6"/>
      <c r="KZC416" s="6"/>
      <c r="KZD416" s="6"/>
      <c r="KZE416" s="6"/>
      <c r="KZF416" s="6"/>
      <c r="KZG416" s="6"/>
      <c r="KZH416" s="6"/>
      <c r="KZI416" s="6"/>
      <c r="KZJ416" s="6"/>
      <c r="KZK416" s="6"/>
      <c r="KZL416" s="6"/>
      <c r="KZM416" s="6"/>
      <c r="KZN416" s="6"/>
      <c r="KZO416" s="6"/>
      <c r="KZP416" s="6"/>
      <c r="KZQ416" s="6"/>
      <c r="KZR416" s="6"/>
      <c r="KZS416" s="6"/>
      <c r="KZT416" s="6"/>
      <c r="KZU416" s="6"/>
      <c r="KZV416" s="6"/>
      <c r="KZW416" s="6"/>
      <c r="KZX416" s="6"/>
      <c r="KZY416" s="6"/>
      <c r="KZZ416" s="6"/>
      <c r="LAA416" s="6"/>
      <c r="LAB416" s="6"/>
      <c r="LAC416" s="6"/>
      <c r="LAD416" s="6"/>
      <c r="LAE416" s="6"/>
      <c r="LAF416" s="6"/>
      <c r="LAG416" s="6"/>
      <c r="LAH416" s="6"/>
      <c r="LAI416" s="6"/>
      <c r="LAJ416" s="6"/>
      <c r="LAK416" s="6"/>
      <c r="LAL416" s="6"/>
      <c r="LAM416" s="6"/>
      <c r="LAN416" s="6"/>
      <c r="LAO416" s="6"/>
      <c r="LAP416" s="6"/>
      <c r="LAQ416" s="6"/>
      <c r="LAR416" s="6"/>
      <c r="LAS416" s="6"/>
      <c r="LAT416" s="6"/>
      <c r="LAU416" s="6"/>
      <c r="LAV416" s="6"/>
      <c r="LAW416" s="6"/>
      <c r="LAX416" s="6"/>
      <c r="LAY416" s="6"/>
      <c r="LAZ416" s="6"/>
      <c r="LBA416" s="6"/>
      <c r="LBB416" s="6"/>
      <c r="LBC416" s="6"/>
      <c r="LBD416" s="6"/>
      <c r="LBE416" s="6"/>
      <c r="LBF416" s="6"/>
      <c r="LBG416" s="6"/>
      <c r="LBH416" s="6"/>
      <c r="LBI416" s="6"/>
      <c r="LBJ416" s="6"/>
      <c r="LBK416" s="6"/>
      <c r="LBL416" s="6"/>
      <c r="LBM416" s="6"/>
      <c r="LBN416" s="6"/>
      <c r="LBO416" s="6"/>
      <c r="LBP416" s="6"/>
      <c r="LBQ416" s="6"/>
      <c r="LBR416" s="6"/>
      <c r="LBS416" s="6"/>
      <c r="LBT416" s="6"/>
      <c r="LBU416" s="6"/>
      <c r="LBV416" s="6"/>
      <c r="LBW416" s="6"/>
      <c r="LBX416" s="6"/>
      <c r="LBY416" s="6"/>
      <c r="LBZ416" s="6"/>
      <c r="LCA416" s="6"/>
      <c r="LCB416" s="6"/>
      <c r="LCC416" s="6"/>
      <c r="LCD416" s="6"/>
      <c r="LCE416" s="6"/>
      <c r="LCF416" s="6"/>
      <c r="LCG416" s="6"/>
      <c r="LCH416" s="6"/>
      <c r="LCI416" s="6"/>
      <c r="LCJ416" s="6"/>
      <c r="LCK416" s="6"/>
      <c r="LCL416" s="6"/>
      <c r="LCM416" s="6"/>
      <c r="LCN416" s="6"/>
      <c r="LCO416" s="6"/>
      <c r="LCP416" s="6"/>
      <c r="LCQ416" s="6"/>
      <c r="LCR416" s="6"/>
      <c r="LCS416" s="6"/>
      <c r="LCT416" s="6"/>
      <c r="LCU416" s="6"/>
      <c r="LCV416" s="6"/>
      <c r="LCW416" s="6"/>
      <c r="LCX416" s="6"/>
      <c r="LCY416" s="6"/>
      <c r="LCZ416" s="6"/>
      <c r="LDA416" s="6"/>
      <c r="LDB416" s="6"/>
      <c r="LDC416" s="6"/>
      <c r="LDD416" s="6"/>
      <c r="LDE416" s="6"/>
      <c r="LDF416" s="6"/>
      <c r="LDG416" s="6"/>
      <c r="LDH416" s="6"/>
      <c r="LDI416" s="6"/>
      <c r="LDJ416" s="6"/>
      <c r="LDK416" s="6"/>
      <c r="LDL416" s="6"/>
      <c r="LDM416" s="6"/>
      <c r="LDN416" s="6"/>
      <c r="LDO416" s="6"/>
      <c r="LDP416" s="6"/>
      <c r="LDQ416" s="6"/>
      <c r="LDR416" s="6"/>
      <c r="LDS416" s="6"/>
      <c r="LDT416" s="6"/>
      <c r="LDU416" s="6"/>
      <c r="LDV416" s="6"/>
      <c r="LDW416" s="6"/>
      <c r="LDX416" s="6"/>
      <c r="LDY416" s="6"/>
      <c r="LDZ416" s="6"/>
      <c r="LEA416" s="6"/>
      <c r="LEB416" s="6"/>
      <c r="LEC416" s="6"/>
      <c r="LED416" s="6"/>
      <c r="LEE416" s="6"/>
      <c r="LEF416" s="6"/>
      <c r="LEG416" s="6"/>
      <c r="LEH416" s="6"/>
      <c r="LEI416" s="6"/>
      <c r="LEJ416" s="6"/>
      <c r="LEK416" s="6"/>
      <c r="LEL416" s="6"/>
      <c r="LEM416" s="6"/>
      <c r="LEN416" s="6"/>
      <c r="LEO416" s="6"/>
      <c r="LEP416" s="6"/>
      <c r="LEQ416" s="6"/>
      <c r="LER416" s="6"/>
      <c r="LES416" s="6"/>
      <c r="LET416" s="6"/>
      <c r="LEU416" s="6"/>
      <c r="LEV416" s="6"/>
      <c r="LEW416" s="6"/>
      <c r="LEX416" s="6"/>
      <c r="LEY416" s="6"/>
      <c r="LEZ416" s="6"/>
      <c r="LFA416" s="6"/>
      <c r="LFB416" s="6"/>
      <c r="LFC416" s="6"/>
      <c r="LFD416" s="6"/>
      <c r="LFE416" s="6"/>
      <c r="LFF416" s="6"/>
      <c r="LFG416" s="6"/>
      <c r="LFH416" s="6"/>
      <c r="LFI416" s="6"/>
      <c r="LFJ416" s="6"/>
      <c r="LFK416" s="6"/>
      <c r="LFL416" s="6"/>
      <c r="LFM416" s="6"/>
      <c r="LFN416" s="6"/>
      <c r="LFO416" s="6"/>
      <c r="LFP416" s="6"/>
      <c r="LFQ416" s="6"/>
      <c r="LFR416" s="6"/>
      <c r="LFS416" s="6"/>
      <c r="LFT416" s="6"/>
      <c r="LFU416" s="6"/>
      <c r="LFV416" s="6"/>
      <c r="LFW416" s="6"/>
      <c r="LFX416" s="6"/>
      <c r="LFY416" s="6"/>
      <c r="LFZ416" s="6"/>
      <c r="LGA416" s="6"/>
      <c r="LGB416" s="6"/>
      <c r="LGC416" s="6"/>
      <c r="LGD416" s="6"/>
      <c r="LGE416" s="6"/>
      <c r="LGF416" s="6"/>
      <c r="LGG416" s="6"/>
      <c r="LGH416" s="6"/>
      <c r="LGI416" s="6"/>
      <c r="LGJ416" s="6"/>
      <c r="LGK416" s="6"/>
      <c r="LGL416" s="6"/>
      <c r="LGM416" s="6"/>
      <c r="LGN416" s="6"/>
      <c r="LGO416" s="6"/>
      <c r="LGP416" s="6"/>
      <c r="LGQ416" s="6"/>
      <c r="LGR416" s="6"/>
      <c r="LGS416" s="6"/>
      <c r="LGT416" s="6"/>
      <c r="LGU416" s="6"/>
      <c r="LGV416" s="6"/>
      <c r="LGW416" s="6"/>
      <c r="LGX416" s="6"/>
      <c r="LGY416" s="6"/>
      <c r="LGZ416" s="6"/>
      <c r="LHA416" s="6"/>
      <c r="LHB416" s="6"/>
      <c r="LHC416" s="6"/>
      <c r="LHD416" s="6"/>
      <c r="LHE416" s="6"/>
      <c r="LHF416" s="6"/>
      <c r="LHG416" s="6"/>
      <c r="LHH416" s="6"/>
      <c r="LHI416" s="6"/>
      <c r="LHJ416" s="6"/>
      <c r="LHK416" s="6"/>
      <c r="LHL416" s="6"/>
      <c r="LHM416" s="6"/>
      <c r="LHN416" s="6"/>
      <c r="LHO416" s="6"/>
      <c r="LHP416" s="6"/>
      <c r="LHQ416" s="6"/>
      <c r="LHR416" s="6"/>
      <c r="LHS416" s="6"/>
      <c r="LHT416" s="6"/>
      <c r="LHU416" s="6"/>
      <c r="LHV416" s="6"/>
      <c r="LHW416" s="6"/>
      <c r="LHX416" s="6"/>
      <c r="LHY416" s="6"/>
      <c r="LHZ416" s="6"/>
      <c r="LIA416" s="6"/>
      <c r="LIB416" s="6"/>
      <c r="LIC416" s="6"/>
      <c r="LID416" s="6"/>
      <c r="LIE416" s="6"/>
      <c r="LIF416" s="6"/>
      <c r="LIG416" s="6"/>
      <c r="LIH416" s="6"/>
      <c r="LII416" s="6"/>
      <c r="LIJ416" s="6"/>
      <c r="LIK416" s="6"/>
      <c r="LIL416" s="6"/>
      <c r="LIM416" s="6"/>
      <c r="LIN416" s="6"/>
      <c r="LIO416" s="6"/>
      <c r="LIP416" s="6"/>
      <c r="LIQ416" s="6"/>
      <c r="LIR416" s="6"/>
      <c r="LIS416" s="6"/>
      <c r="LIT416" s="6"/>
      <c r="LIU416" s="6"/>
      <c r="LIV416" s="6"/>
      <c r="LIW416" s="6"/>
      <c r="LIX416" s="6"/>
      <c r="LIY416" s="6"/>
      <c r="LIZ416" s="6"/>
      <c r="LJA416" s="6"/>
      <c r="LJB416" s="6"/>
      <c r="LJC416" s="6"/>
      <c r="LJD416" s="6"/>
      <c r="LJE416" s="6"/>
      <c r="LJF416" s="6"/>
      <c r="LJG416" s="6"/>
      <c r="LJH416" s="6"/>
      <c r="LJI416" s="6"/>
      <c r="LJJ416" s="6"/>
      <c r="LJK416" s="6"/>
      <c r="LJL416" s="6"/>
      <c r="LJM416" s="6"/>
      <c r="LJN416" s="6"/>
      <c r="LJO416" s="6"/>
      <c r="LJP416" s="6"/>
      <c r="LJQ416" s="6"/>
      <c r="LJR416" s="6"/>
      <c r="LJS416" s="6"/>
      <c r="LJT416" s="6"/>
      <c r="LJU416" s="6"/>
      <c r="LJV416" s="6"/>
      <c r="LJW416" s="6"/>
      <c r="LJX416" s="6"/>
      <c r="LJY416" s="6"/>
      <c r="LJZ416" s="6"/>
      <c r="LKA416" s="6"/>
      <c r="LKB416" s="6"/>
      <c r="LKC416" s="6"/>
      <c r="LKD416" s="6"/>
      <c r="LKE416" s="6"/>
      <c r="LKF416" s="6"/>
      <c r="LKG416" s="6"/>
      <c r="LKH416" s="6"/>
      <c r="LKI416" s="6"/>
      <c r="LKJ416" s="6"/>
      <c r="LKK416" s="6"/>
      <c r="LKL416" s="6"/>
      <c r="LKM416" s="6"/>
      <c r="LKN416" s="6"/>
      <c r="LKO416" s="6"/>
      <c r="LKP416" s="6"/>
      <c r="LKQ416" s="6"/>
      <c r="LKR416" s="6"/>
      <c r="LKS416" s="6"/>
      <c r="LKT416" s="6"/>
      <c r="LKU416" s="6"/>
      <c r="LKV416" s="6"/>
      <c r="LKW416" s="6"/>
      <c r="LKX416" s="6"/>
      <c r="LKY416" s="6"/>
      <c r="LKZ416" s="6"/>
      <c r="LLA416" s="6"/>
      <c r="LLB416" s="6"/>
      <c r="LLC416" s="6"/>
      <c r="LLD416" s="6"/>
      <c r="LLE416" s="6"/>
      <c r="LLF416" s="6"/>
      <c r="LLG416" s="6"/>
      <c r="LLH416" s="6"/>
      <c r="LLI416" s="6"/>
      <c r="LLJ416" s="6"/>
      <c r="LLK416" s="6"/>
      <c r="LLL416" s="6"/>
      <c r="LLM416" s="6"/>
      <c r="LLN416" s="6"/>
      <c r="LLO416" s="6"/>
      <c r="LLP416" s="6"/>
      <c r="LLQ416" s="6"/>
      <c r="LLR416" s="6"/>
      <c r="LLS416" s="6"/>
      <c r="LLT416" s="6"/>
      <c r="LLU416" s="6"/>
      <c r="LLV416" s="6"/>
      <c r="LLW416" s="6"/>
      <c r="LLX416" s="6"/>
      <c r="LLY416" s="6"/>
      <c r="LLZ416" s="6"/>
      <c r="LMA416" s="6"/>
      <c r="LMB416" s="6"/>
      <c r="LMC416" s="6"/>
      <c r="LMD416" s="6"/>
      <c r="LME416" s="6"/>
      <c r="LMF416" s="6"/>
      <c r="LMG416" s="6"/>
      <c r="LMH416" s="6"/>
      <c r="LMI416" s="6"/>
      <c r="LMJ416" s="6"/>
      <c r="LMK416" s="6"/>
      <c r="LML416" s="6"/>
      <c r="LMM416" s="6"/>
      <c r="LMN416" s="6"/>
      <c r="LMO416" s="6"/>
      <c r="LMP416" s="6"/>
      <c r="LMQ416" s="6"/>
      <c r="LMR416" s="6"/>
      <c r="LMS416" s="6"/>
      <c r="LMT416" s="6"/>
      <c r="LMU416" s="6"/>
      <c r="LMV416" s="6"/>
      <c r="LMW416" s="6"/>
      <c r="LMX416" s="6"/>
      <c r="LMY416" s="6"/>
      <c r="LMZ416" s="6"/>
      <c r="LNA416" s="6"/>
      <c r="LNB416" s="6"/>
      <c r="LNC416" s="6"/>
      <c r="LND416" s="6"/>
      <c r="LNE416" s="6"/>
      <c r="LNF416" s="6"/>
      <c r="LNG416" s="6"/>
      <c r="LNH416" s="6"/>
      <c r="LNI416" s="6"/>
      <c r="LNJ416" s="6"/>
      <c r="LNK416" s="6"/>
      <c r="LNL416" s="6"/>
      <c r="LNM416" s="6"/>
      <c r="LNN416" s="6"/>
      <c r="LNO416" s="6"/>
      <c r="LNP416" s="6"/>
      <c r="LNQ416" s="6"/>
      <c r="LNR416" s="6"/>
      <c r="LNS416" s="6"/>
      <c r="LNT416" s="6"/>
      <c r="LNU416" s="6"/>
      <c r="LNV416" s="6"/>
      <c r="LNW416" s="6"/>
      <c r="LNX416" s="6"/>
      <c r="LNY416" s="6"/>
      <c r="LNZ416" s="6"/>
      <c r="LOA416" s="6"/>
      <c r="LOB416" s="6"/>
      <c r="LOC416" s="6"/>
      <c r="LOD416" s="6"/>
      <c r="LOE416" s="6"/>
      <c r="LOF416" s="6"/>
      <c r="LOG416" s="6"/>
      <c r="LOH416" s="6"/>
      <c r="LOI416" s="6"/>
      <c r="LOJ416" s="6"/>
      <c r="LOK416" s="6"/>
      <c r="LOL416" s="6"/>
      <c r="LOM416" s="6"/>
      <c r="LON416" s="6"/>
      <c r="LOO416" s="6"/>
      <c r="LOP416" s="6"/>
      <c r="LOQ416" s="6"/>
      <c r="LOR416" s="6"/>
      <c r="LOS416" s="6"/>
      <c r="LOT416" s="6"/>
      <c r="LOU416" s="6"/>
      <c r="LOV416" s="6"/>
      <c r="LOW416" s="6"/>
      <c r="LOX416" s="6"/>
      <c r="LOY416" s="6"/>
      <c r="LOZ416" s="6"/>
      <c r="LPA416" s="6"/>
      <c r="LPB416" s="6"/>
      <c r="LPC416" s="6"/>
      <c r="LPD416" s="6"/>
      <c r="LPE416" s="6"/>
      <c r="LPF416" s="6"/>
      <c r="LPG416" s="6"/>
      <c r="LPH416" s="6"/>
      <c r="LPI416" s="6"/>
      <c r="LPJ416" s="6"/>
      <c r="LPK416" s="6"/>
      <c r="LPL416" s="6"/>
      <c r="LPM416" s="6"/>
      <c r="LPN416" s="6"/>
      <c r="LPO416" s="6"/>
      <c r="LPP416" s="6"/>
      <c r="LPQ416" s="6"/>
      <c r="LPR416" s="6"/>
      <c r="LPS416" s="6"/>
      <c r="LPT416" s="6"/>
      <c r="LPU416" s="6"/>
      <c r="LPV416" s="6"/>
      <c r="LPW416" s="6"/>
      <c r="LPX416" s="6"/>
      <c r="LPY416" s="6"/>
      <c r="LPZ416" s="6"/>
      <c r="LQA416" s="6"/>
      <c r="LQB416" s="6"/>
      <c r="LQC416" s="6"/>
      <c r="LQD416" s="6"/>
      <c r="LQE416" s="6"/>
      <c r="LQF416" s="6"/>
      <c r="LQG416" s="6"/>
      <c r="LQH416" s="6"/>
      <c r="LQI416" s="6"/>
      <c r="LQJ416" s="6"/>
      <c r="LQK416" s="6"/>
      <c r="LQL416" s="6"/>
      <c r="LQM416" s="6"/>
      <c r="LQN416" s="6"/>
      <c r="LQO416" s="6"/>
      <c r="LQP416" s="6"/>
      <c r="LQQ416" s="6"/>
      <c r="LQR416" s="6"/>
      <c r="LQS416" s="6"/>
      <c r="LQT416" s="6"/>
      <c r="LQU416" s="6"/>
      <c r="LQV416" s="6"/>
      <c r="LQW416" s="6"/>
      <c r="LQX416" s="6"/>
      <c r="LQY416" s="6"/>
      <c r="LQZ416" s="6"/>
      <c r="LRA416" s="6"/>
      <c r="LRB416" s="6"/>
      <c r="LRC416" s="6"/>
      <c r="LRD416" s="6"/>
      <c r="LRE416" s="6"/>
      <c r="LRF416" s="6"/>
      <c r="LRG416" s="6"/>
      <c r="LRH416" s="6"/>
      <c r="LRI416" s="6"/>
      <c r="LRJ416" s="6"/>
      <c r="LRK416" s="6"/>
      <c r="LRL416" s="6"/>
      <c r="LRM416" s="6"/>
      <c r="LRN416" s="6"/>
      <c r="LRO416" s="6"/>
      <c r="LRP416" s="6"/>
      <c r="LRQ416" s="6"/>
      <c r="LRR416" s="6"/>
      <c r="LRS416" s="6"/>
      <c r="LRT416" s="6"/>
      <c r="LRU416" s="6"/>
      <c r="LRV416" s="6"/>
      <c r="LRW416" s="6"/>
      <c r="LRX416" s="6"/>
      <c r="LRY416" s="6"/>
      <c r="LRZ416" s="6"/>
      <c r="LSA416" s="6"/>
      <c r="LSB416" s="6"/>
      <c r="LSC416" s="6"/>
      <c r="LSD416" s="6"/>
      <c r="LSE416" s="6"/>
      <c r="LSF416" s="6"/>
      <c r="LSG416" s="6"/>
      <c r="LSH416" s="6"/>
      <c r="LSI416" s="6"/>
      <c r="LSJ416" s="6"/>
      <c r="LSK416" s="6"/>
      <c r="LSL416" s="6"/>
      <c r="LSM416" s="6"/>
      <c r="LSN416" s="6"/>
      <c r="LSO416" s="6"/>
      <c r="LSP416" s="6"/>
      <c r="LSQ416" s="6"/>
      <c r="LSR416" s="6"/>
      <c r="LSS416" s="6"/>
      <c r="LST416" s="6"/>
      <c r="LSU416" s="6"/>
      <c r="LSV416" s="6"/>
      <c r="LSW416" s="6"/>
      <c r="LSX416" s="6"/>
      <c r="LSY416" s="6"/>
      <c r="LSZ416" s="6"/>
      <c r="LTA416" s="6"/>
      <c r="LTB416" s="6"/>
      <c r="LTC416" s="6"/>
      <c r="LTD416" s="6"/>
      <c r="LTE416" s="6"/>
      <c r="LTF416" s="6"/>
      <c r="LTG416" s="6"/>
      <c r="LTH416" s="6"/>
      <c r="LTI416" s="6"/>
      <c r="LTJ416" s="6"/>
      <c r="LTK416" s="6"/>
      <c r="LTL416" s="6"/>
      <c r="LTM416" s="6"/>
      <c r="LTN416" s="6"/>
      <c r="LTO416" s="6"/>
      <c r="LTP416" s="6"/>
      <c r="LTQ416" s="6"/>
      <c r="LTR416" s="6"/>
      <c r="LTS416" s="6"/>
      <c r="LTT416" s="6"/>
      <c r="LTU416" s="6"/>
      <c r="LTV416" s="6"/>
      <c r="LTW416" s="6"/>
      <c r="LTX416" s="6"/>
      <c r="LTY416" s="6"/>
      <c r="LTZ416" s="6"/>
      <c r="LUA416" s="6"/>
      <c r="LUB416" s="6"/>
      <c r="LUC416" s="6"/>
      <c r="LUD416" s="6"/>
      <c r="LUE416" s="6"/>
      <c r="LUF416" s="6"/>
      <c r="LUG416" s="6"/>
      <c r="LUH416" s="6"/>
      <c r="LUI416" s="6"/>
      <c r="LUJ416" s="6"/>
      <c r="LUK416" s="6"/>
      <c r="LUL416" s="6"/>
      <c r="LUM416" s="6"/>
      <c r="LUN416" s="6"/>
      <c r="LUO416" s="6"/>
      <c r="LUP416" s="6"/>
      <c r="LUQ416" s="6"/>
      <c r="LUR416" s="6"/>
      <c r="LUS416" s="6"/>
      <c r="LUT416" s="6"/>
      <c r="LUU416" s="6"/>
      <c r="LUV416" s="6"/>
      <c r="LUW416" s="6"/>
      <c r="LUX416" s="6"/>
      <c r="LUY416" s="6"/>
      <c r="LUZ416" s="6"/>
      <c r="LVA416" s="6"/>
      <c r="LVB416" s="6"/>
      <c r="LVC416" s="6"/>
      <c r="LVD416" s="6"/>
      <c r="LVE416" s="6"/>
      <c r="LVF416" s="6"/>
      <c r="LVG416" s="6"/>
      <c r="LVH416" s="6"/>
      <c r="LVI416" s="6"/>
      <c r="LVJ416" s="6"/>
      <c r="LVK416" s="6"/>
      <c r="LVL416" s="6"/>
      <c r="LVM416" s="6"/>
      <c r="LVN416" s="6"/>
      <c r="LVO416" s="6"/>
      <c r="LVP416" s="6"/>
      <c r="LVQ416" s="6"/>
      <c r="LVR416" s="6"/>
      <c r="LVS416" s="6"/>
      <c r="LVT416" s="6"/>
      <c r="LVU416" s="6"/>
      <c r="LVV416" s="6"/>
      <c r="LVW416" s="6"/>
      <c r="LVX416" s="6"/>
      <c r="LVY416" s="6"/>
      <c r="LVZ416" s="6"/>
      <c r="LWA416" s="6"/>
      <c r="LWB416" s="6"/>
      <c r="LWC416" s="6"/>
      <c r="LWD416" s="6"/>
      <c r="LWE416" s="6"/>
      <c r="LWF416" s="6"/>
      <c r="LWG416" s="6"/>
      <c r="LWH416" s="6"/>
      <c r="LWI416" s="6"/>
      <c r="LWJ416" s="6"/>
      <c r="LWK416" s="6"/>
      <c r="LWL416" s="6"/>
      <c r="LWM416" s="6"/>
      <c r="LWN416" s="6"/>
      <c r="LWO416" s="6"/>
      <c r="LWP416" s="6"/>
      <c r="LWQ416" s="6"/>
      <c r="LWR416" s="6"/>
      <c r="LWS416" s="6"/>
      <c r="LWT416" s="6"/>
      <c r="LWU416" s="6"/>
      <c r="LWV416" s="6"/>
      <c r="LWW416" s="6"/>
      <c r="LWX416" s="6"/>
      <c r="LWY416" s="6"/>
      <c r="LWZ416" s="6"/>
      <c r="LXA416" s="6"/>
      <c r="LXB416" s="6"/>
      <c r="LXC416" s="6"/>
      <c r="LXD416" s="6"/>
      <c r="LXE416" s="6"/>
      <c r="LXF416" s="6"/>
      <c r="LXG416" s="6"/>
      <c r="LXH416" s="6"/>
      <c r="LXI416" s="6"/>
      <c r="LXJ416" s="6"/>
      <c r="LXK416" s="6"/>
      <c r="LXL416" s="6"/>
      <c r="LXM416" s="6"/>
      <c r="LXN416" s="6"/>
      <c r="LXO416" s="6"/>
      <c r="LXP416" s="6"/>
      <c r="LXQ416" s="6"/>
      <c r="LXR416" s="6"/>
      <c r="LXS416" s="6"/>
      <c r="LXT416" s="6"/>
      <c r="LXU416" s="6"/>
      <c r="LXV416" s="6"/>
      <c r="LXW416" s="6"/>
      <c r="LXX416" s="6"/>
      <c r="LXY416" s="6"/>
      <c r="LXZ416" s="6"/>
      <c r="LYA416" s="6"/>
      <c r="LYB416" s="6"/>
      <c r="LYC416" s="6"/>
      <c r="LYD416" s="6"/>
      <c r="LYE416" s="6"/>
      <c r="LYF416" s="6"/>
      <c r="LYG416" s="6"/>
      <c r="LYH416" s="6"/>
      <c r="LYI416" s="6"/>
      <c r="LYJ416" s="6"/>
      <c r="LYK416" s="6"/>
      <c r="LYL416" s="6"/>
      <c r="LYM416" s="6"/>
      <c r="LYN416" s="6"/>
      <c r="LYO416" s="6"/>
      <c r="LYP416" s="6"/>
      <c r="LYQ416" s="6"/>
      <c r="LYR416" s="6"/>
      <c r="LYS416" s="6"/>
      <c r="LYT416" s="6"/>
      <c r="LYU416" s="6"/>
      <c r="LYV416" s="6"/>
      <c r="LYW416" s="6"/>
      <c r="LYX416" s="6"/>
      <c r="LYY416" s="6"/>
      <c r="LYZ416" s="6"/>
      <c r="LZA416" s="6"/>
      <c r="LZB416" s="6"/>
      <c r="LZC416" s="6"/>
      <c r="LZD416" s="6"/>
      <c r="LZE416" s="6"/>
      <c r="LZF416" s="6"/>
      <c r="LZG416" s="6"/>
      <c r="LZH416" s="6"/>
      <c r="LZI416" s="6"/>
      <c r="LZJ416" s="6"/>
      <c r="LZK416" s="6"/>
      <c r="LZL416" s="6"/>
      <c r="LZM416" s="6"/>
      <c r="LZN416" s="6"/>
      <c r="LZO416" s="6"/>
      <c r="LZP416" s="6"/>
      <c r="LZQ416" s="6"/>
      <c r="LZR416" s="6"/>
      <c r="LZS416" s="6"/>
      <c r="LZT416" s="6"/>
      <c r="LZU416" s="6"/>
      <c r="LZV416" s="6"/>
      <c r="LZW416" s="6"/>
      <c r="LZX416" s="6"/>
      <c r="LZY416" s="6"/>
      <c r="LZZ416" s="6"/>
      <c r="MAA416" s="6"/>
      <c r="MAB416" s="6"/>
      <c r="MAC416" s="6"/>
      <c r="MAD416" s="6"/>
      <c r="MAE416" s="6"/>
      <c r="MAF416" s="6"/>
      <c r="MAG416" s="6"/>
      <c r="MAH416" s="6"/>
      <c r="MAI416" s="6"/>
      <c r="MAJ416" s="6"/>
      <c r="MAK416" s="6"/>
      <c r="MAL416" s="6"/>
      <c r="MAM416" s="6"/>
      <c r="MAN416" s="6"/>
      <c r="MAO416" s="6"/>
      <c r="MAP416" s="6"/>
      <c r="MAQ416" s="6"/>
      <c r="MAR416" s="6"/>
      <c r="MAS416" s="6"/>
      <c r="MAT416" s="6"/>
      <c r="MAU416" s="6"/>
      <c r="MAV416" s="6"/>
      <c r="MAW416" s="6"/>
      <c r="MAX416" s="6"/>
      <c r="MAY416" s="6"/>
      <c r="MAZ416" s="6"/>
      <c r="MBA416" s="6"/>
      <c r="MBB416" s="6"/>
      <c r="MBC416" s="6"/>
      <c r="MBD416" s="6"/>
      <c r="MBE416" s="6"/>
      <c r="MBF416" s="6"/>
      <c r="MBG416" s="6"/>
      <c r="MBH416" s="6"/>
      <c r="MBI416" s="6"/>
      <c r="MBJ416" s="6"/>
      <c r="MBK416" s="6"/>
      <c r="MBL416" s="6"/>
      <c r="MBM416" s="6"/>
      <c r="MBN416" s="6"/>
      <c r="MBO416" s="6"/>
      <c r="MBP416" s="6"/>
      <c r="MBQ416" s="6"/>
      <c r="MBR416" s="6"/>
      <c r="MBS416" s="6"/>
      <c r="MBT416" s="6"/>
      <c r="MBU416" s="6"/>
      <c r="MBV416" s="6"/>
      <c r="MBW416" s="6"/>
      <c r="MBX416" s="6"/>
      <c r="MBY416" s="6"/>
      <c r="MBZ416" s="6"/>
      <c r="MCA416" s="6"/>
      <c r="MCB416" s="6"/>
      <c r="MCC416" s="6"/>
      <c r="MCD416" s="6"/>
      <c r="MCE416" s="6"/>
      <c r="MCF416" s="6"/>
      <c r="MCG416" s="6"/>
      <c r="MCH416" s="6"/>
      <c r="MCI416" s="6"/>
      <c r="MCJ416" s="6"/>
      <c r="MCK416" s="6"/>
      <c r="MCL416" s="6"/>
      <c r="MCM416" s="6"/>
      <c r="MCN416" s="6"/>
      <c r="MCO416" s="6"/>
      <c r="MCP416" s="6"/>
      <c r="MCQ416" s="6"/>
      <c r="MCR416" s="6"/>
      <c r="MCS416" s="6"/>
      <c r="MCT416" s="6"/>
      <c r="MCU416" s="6"/>
      <c r="MCV416" s="6"/>
      <c r="MCW416" s="6"/>
      <c r="MCX416" s="6"/>
      <c r="MCY416" s="6"/>
      <c r="MCZ416" s="6"/>
      <c r="MDA416" s="6"/>
      <c r="MDB416" s="6"/>
      <c r="MDC416" s="6"/>
      <c r="MDD416" s="6"/>
      <c r="MDE416" s="6"/>
      <c r="MDF416" s="6"/>
      <c r="MDG416" s="6"/>
      <c r="MDH416" s="6"/>
      <c r="MDI416" s="6"/>
      <c r="MDJ416" s="6"/>
      <c r="MDK416" s="6"/>
      <c r="MDL416" s="6"/>
      <c r="MDM416" s="6"/>
      <c r="MDN416" s="6"/>
      <c r="MDO416" s="6"/>
      <c r="MDP416" s="6"/>
      <c r="MDQ416" s="6"/>
      <c r="MDR416" s="6"/>
      <c r="MDS416" s="6"/>
      <c r="MDT416" s="6"/>
      <c r="MDU416" s="6"/>
      <c r="MDV416" s="6"/>
      <c r="MDW416" s="6"/>
      <c r="MDX416" s="6"/>
      <c r="MDY416" s="6"/>
      <c r="MDZ416" s="6"/>
      <c r="MEA416" s="6"/>
      <c r="MEB416" s="6"/>
      <c r="MEC416" s="6"/>
      <c r="MED416" s="6"/>
      <c r="MEE416" s="6"/>
      <c r="MEF416" s="6"/>
      <c r="MEG416" s="6"/>
      <c r="MEH416" s="6"/>
      <c r="MEI416" s="6"/>
      <c r="MEJ416" s="6"/>
      <c r="MEK416" s="6"/>
      <c r="MEL416" s="6"/>
      <c r="MEM416" s="6"/>
      <c r="MEN416" s="6"/>
      <c r="MEO416" s="6"/>
      <c r="MEP416" s="6"/>
      <c r="MEQ416" s="6"/>
      <c r="MER416" s="6"/>
      <c r="MES416" s="6"/>
      <c r="MET416" s="6"/>
      <c r="MEU416" s="6"/>
      <c r="MEV416" s="6"/>
      <c r="MEW416" s="6"/>
      <c r="MEX416" s="6"/>
      <c r="MEY416" s="6"/>
      <c r="MEZ416" s="6"/>
      <c r="MFA416" s="6"/>
      <c r="MFB416" s="6"/>
      <c r="MFC416" s="6"/>
      <c r="MFD416" s="6"/>
      <c r="MFE416" s="6"/>
      <c r="MFF416" s="6"/>
      <c r="MFG416" s="6"/>
      <c r="MFH416" s="6"/>
      <c r="MFI416" s="6"/>
      <c r="MFJ416" s="6"/>
      <c r="MFK416" s="6"/>
      <c r="MFL416" s="6"/>
      <c r="MFM416" s="6"/>
      <c r="MFN416" s="6"/>
      <c r="MFO416" s="6"/>
      <c r="MFP416" s="6"/>
      <c r="MFQ416" s="6"/>
      <c r="MFR416" s="6"/>
      <c r="MFS416" s="6"/>
      <c r="MFT416" s="6"/>
      <c r="MFU416" s="6"/>
      <c r="MFV416" s="6"/>
      <c r="MFW416" s="6"/>
      <c r="MFX416" s="6"/>
      <c r="MFY416" s="6"/>
      <c r="MFZ416" s="6"/>
      <c r="MGA416" s="6"/>
      <c r="MGB416" s="6"/>
      <c r="MGC416" s="6"/>
      <c r="MGD416" s="6"/>
      <c r="MGE416" s="6"/>
      <c r="MGF416" s="6"/>
      <c r="MGG416" s="6"/>
      <c r="MGH416" s="6"/>
      <c r="MGI416" s="6"/>
      <c r="MGJ416" s="6"/>
      <c r="MGK416" s="6"/>
      <c r="MGL416" s="6"/>
      <c r="MGM416" s="6"/>
      <c r="MGN416" s="6"/>
      <c r="MGO416" s="6"/>
      <c r="MGP416" s="6"/>
      <c r="MGQ416" s="6"/>
      <c r="MGR416" s="6"/>
      <c r="MGS416" s="6"/>
      <c r="MGT416" s="6"/>
      <c r="MGU416" s="6"/>
      <c r="MGV416" s="6"/>
      <c r="MGW416" s="6"/>
      <c r="MGX416" s="6"/>
      <c r="MGY416" s="6"/>
      <c r="MGZ416" s="6"/>
      <c r="MHA416" s="6"/>
      <c r="MHB416" s="6"/>
      <c r="MHC416" s="6"/>
      <c r="MHD416" s="6"/>
      <c r="MHE416" s="6"/>
      <c r="MHF416" s="6"/>
      <c r="MHG416" s="6"/>
      <c r="MHH416" s="6"/>
      <c r="MHI416" s="6"/>
      <c r="MHJ416" s="6"/>
      <c r="MHK416" s="6"/>
      <c r="MHL416" s="6"/>
      <c r="MHM416" s="6"/>
      <c r="MHN416" s="6"/>
      <c r="MHO416" s="6"/>
      <c r="MHP416" s="6"/>
      <c r="MHQ416" s="6"/>
      <c r="MHR416" s="6"/>
      <c r="MHS416" s="6"/>
      <c r="MHT416" s="6"/>
      <c r="MHU416" s="6"/>
      <c r="MHV416" s="6"/>
      <c r="MHW416" s="6"/>
      <c r="MHX416" s="6"/>
      <c r="MHY416" s="6"/>
      <c r="MHZ416" s="6"/>
      <c r="MIA416" s="6"/>
      <c r="MIB416" s="6"/>
      <c r="MIC416" s="6"/>
      <c r="MID416" s="6"/>
      <c r="MIE416" s="6"/>
      <c r="MIF416" s="6"/>
      <c r="MIG416" s="6"/>
      <c r="MIH416" s="6"/>
      <c r="MII416" s="6"/>
      <c r="MIJ416" s="6"/>
      <c r="MIK416" s="6"/>
      <c r="MIL416" s="6"/>
      <c r="MIM416" s="6"/>
      <c r="MIN416" s="6"/>
      <c r="MIO416" s="6"/>
      <c r="MIP416" s="6"/>
      <c r="MIQ416" s="6"/>
      <c r="MIR416" s="6"/>
      <c r="MIS416" s="6"/>
      <c r="MIT416" s="6"/>
      <c r="MIU416" s="6"/>
      <c r="MIV416" s="6"/>
      <c r="MIW416" s="6"/>
      <c r="MIX416" s="6"/>
      <c r="MIY416" s="6"/>
      <c r="MIZ416" s="6"/>
      <c r="MJA416" s="6"/>
      <c r="MJB416" s="6"/>
      <c r="MJC416" s="6"/>
      <c r="MJD416" s="6"/>
      <c r="MJE416" s="6"/>
      <c r="MJF416" s="6"/>
      <c r="MJG416" s="6"/>
      <c r="MJH416" s="6"/>
      <c r="MJI416" s="6"/>
      <c r="MJJ416" s="6"/>
      <c r="MJK416" s="6"/>
      <c r="MJL416" s="6"/>
      <c r="MJM416" s="6"/>
      <c r="MJN416" s="6"/>
      <c r="MJO416" s="6"/>
      <c r="MJP416" s="6"/>
      <c r="MJQ416" s="6"/>
      <c r="MJR416" s="6"/>
      <c r="MJS416" s="6"/>
      <c r="MJT416" s="6"/>
      <c r="MJU416" s="6"/>
      <c r="MJV416" s="6"/>
      <c r="MJW416" s="6"/>
      <c r="MJX416" s="6"/>
      <c r="MJY416" s="6"/>
      <c r="MJZ416" s="6"/>
      <c r="MKA416" s="6"/>
      <c r="MKB416" s="6"/>
      <c r="MKC416" s="6"/>
      <c r="MKD416" s="6"/>
      <c r="MKE416" s="6"/>
      <c r="MKF416" s="6"/>
      <c r="MKG416" s="6"/>
      <c r="MKH416" s="6"/>
      <c r="MKI416" s="6"/>
      <c r="MKJ416" s="6"/>
      <c r="MKK416" s="6"/>
      <c r="MKL416" s="6"/>
      <c r="MKM416" s="6"/>
      <c r="MKN416" s="6"/>
      <c r="MKO416" s="6"/>
      <c r="MKP416" s="6"/>
      <c r="MKQ416" s="6"/>
      <c r="MKR416" s="6"/>
      <c r="MKS416" s="6"/>
      <c r="MKT416" s="6"/>
      <c r="MKU416" s="6"/>
      <c r="MKV416" s="6"/>
      <c r="MKW416" s="6"/>
      <c r="MKX416" s="6"/>
      <c r="MKY416" s="6"/>
      <c r="MKZ416" s="6"/>
      <c r="MLA416" s="6"/>
      <c r="MLB416" s="6"/>
      <c r="MLC416" s="6"/>
      <c r="MLD416" s="6"/>
      <c r="MLE416" s="6"/>
      <c r="MLF416" s="6"/>
      <c r="MLG416" s="6"/>
      <c r="MLH416" s="6"/>
      <c r="MLI416" s="6"/>
      <c r="MLJ416" s="6"/>
      <c r="MLK416" s="6"/>
      <c r="MLL416" s="6"/>
      <c r="MLM416" s="6"/>
      <c r="MLN416" s="6"/>
      <c r="MLO416" s="6"/>
      <c r="MLP416" s="6"/>
      <c r="MLQ416" s="6"/>
      <c r="MLR416" s="6"/>
      <c r="MLS416" s="6"/>
      <c r="MLT416" s="6"/>
      <c r="MLU416" s="6"/>
      <c r="MLV416" s="6"/>
      <c r="MLW416" s="6"/>
      <c r="MLX416" s="6"/>
      <c r="MLY416" s="6"/>
      <c r="MLZ416" s="6"/>
      <c r="MMA416" s="6"/>
      <c r="MMB416" s="6"/>
      <c r="MMC416" s="6"/>
      <c r="MMD416" s="6"/>
      <c r="MME416" s="6"/>
      <c r="MMF416" s="6"/>
      <c r="MMG416" s="6"/>
      <c r="MMH416" s="6"/>
      <c r="MMI416" s="6"/>
      <c r="MMJ416" s="6"/>
      <c r="MMK416" s="6"/>
      <c r="MML416" s="6"/>
      <c r="MMM416" s="6"/>
      <c r="MMN416" s="6"/>
      <c r="MMO416" s="6"/>
      <c r="MMP416" s="6"/>
      <c r="MMQ416" s="6"/>
      <c r="MMR416" s="6"/>
      <c r="MMS416" s="6"/>
      <c r="MMT416" s="6"/>
      <c r="MMU416" s="6"/>
      <c r="MMV416" s="6"/>
      <c r="MMW416" s="6"/>
      <c r="MMX416" s="6"/>
      <c r="MMY416" s="6"/>
      <c r="MMZ416" s="6"/>
      <c r="MNA416" s="6"/>
      <c r="MNB416" s="6"/>
      <c r="MNC416" s="6"/>
      <c r="MND416" s="6"/>
      <c r="MNE416" s="6"/>
      <c r="MNF416" s="6"/>
      <c r="MNG416" s="6"/>
      <c r="MNH416" s="6"/>
      <c r="MNI416" s="6"/>
      <c r="MNJ416" s="6"/>
      <c r="MNK416" s="6"/>
      <c r="MNL416" s="6"/>
      <c r="MNM416" s="6"/>
      <c r="MNN416" s="6"/>
      <c r="MNO416" s="6"/>
      <c r="MNP416" s="6"/>
      <c r="MNQ416" s="6"/>
      <c r="MNR416" s="6"/>
      <c r="MNS416" s="6"/>
      <c r="MNT416" s="6"/>
      <c r="MNU416" s="6"/>
      <c r="MNV416" s="6"/>
      <c r="MNW416" s="6"/>
      <c r="MNX416" s="6"/>
      <c r="MNY416" s="6"/>
      <c r="MNZ416" s="6"/>
      <c r="MOA416" s="6"/>
      <c r="MOB416" s="6"/>
      <c r="MOC416" s="6"/>
      <c r="MOD416" s="6"/>
      <c r="MOE416" s="6"/>
      <c r="MOF416" s="6"/>
      <c r="MOG416" s="6"/>
      <c r="MOH416" s="6"/>
      <c r="MOI416" s="6"/>
      <c r="MOJ416" s="6"/>
      <c r="MOK416" s="6"/>
      <c r="MOL416" s="6"/>
      <c r="MOM416" s="6"/>
      <c r="MON416" s="6"/>
      <c r="MOO416" s="6"/>
      <c r="MOP416" s="6"/>
      <c r="MOQ416" s="6"/>
      <c r="MOR416" s="6"/>
      <c r="MOS416" s="6"/>
      <c r="MOT416" s="6"/>
      <c r="MOU416" s="6"/>
      <c r="MOV416" s="6"/>
      <c r="MOW416" s="6"/>
      <c r="MOX416" s="6"/>
      <c r="MOY416" s="6"/>
      <c r="MOZ416" s="6"/>
      <c r="MPA416" s="6"/>
      <c r="MPB416" s="6"/>
      <c r="MPC416" s="6"/>
      <c r="MPD416" s="6"/>
      <c r="MPE416" s="6"/>
      <c r="MPF416" s="6"/>
      <c r="MPG416" s="6"/>
      <c r="MPH416" s="6"/>
      <c r="MPI416" s="6"/>
      <c r="MPJ416" s="6"/>
      <c r="MPK416" s="6"/>
      <c r="MPL416" s="6"/>
      <c r="MPM416" s="6"/>
      <c r="MPN416" s="6"/>
      <c r="MPO416" s="6"/>
      <c r="MPP416" s="6"/>
      <c r="MPQ416" s="6"/>
      <c r="MPR416" s="6"/>
      <c r="MPS416" s="6"/>
      <c r="MPT416" s="6"/>
      <c r="MPU416" s="6"/>
      <c r="MPV416" s="6"/>
      <c r="MPW416" s="6"/>
      <c r="MPX416" s="6"/>
      <c r="MPY416" s="6"/>
      <c r="MPZ416" s="6"/>
      <c r="MQA416" s="6"/>
      <c r="MQB416" s="6"/>
      <c r="MQC416" s="6"/>
      <c r="MQD416" s="6"/>
      <c r="MQE416" s="6"/>
      <c r="MQF416" s="6"/>
      <c r="MQG416" s="6"/>
      <c r="MQH416" s="6"/>
      <c r="MQI416" s="6"/>
      <c r="MQJ416" s="6"/>
      <c r="MQK416" s="6"/>
      <c r="MQL416" s="6"/>
      <c r="MQM416" s="6"/>
      <c r="MQN416" s="6"/>
      <c r="MQO416" s="6"/>
      <c r="MQP416" s="6"/>
      <c r="MQQ416" s="6"/>
      <c r="MQR416" s="6"/>
      <c r="MQS416" s="6"/>
      <c r="MQT416" s="6"/>
      <c r="MQU416" s="6"/>
      <c r="MQV416" s="6"/>
      <c r="MQW416" s="6"/>
      <c r="MQX416" s="6"/>
      <c r="MQY416" s="6"/>
      <c r="MQZ416" s="6"/>
      <c r="MRA416" s="6"/>
      <c r="MRB416" s="6"/>
      <c r="MRC416" s="6"/>
      <c r="MRD416" s="6"/>
      <c r="MRE416" s="6"/>
      <c r="MRF416" s="6"/>
      <c r="MRG416" s="6"/>
      <c r="MRH416" s="6"/>
      <c r="MRI416" s="6"/>
      <c r="MRJ416" s="6"/>
      <c r="MRK416" s="6"/>
      <c r="MRL416" s="6"/>
      <c r="MRM416" s="6"/>
      <c r="MRN416" s="6"/>
      <c r="MRO416" s="6"/>
      <c r="MRP416" s="6"/>
      <c r="MRQ416" s="6"/>
      <c r="MRR416" s="6"/>
      <c r="MRS416" s="6"/>
      <c r="MRT416" s="6"/>
      <c r="MRU416" s="6"/>
      <c r="MRV416" s="6"/>
      <c r="MRW416" s="6"/>
      <c r="MRX416" s="6"/>
      <c r="MRY416" s="6"/>
      <c r="MRZ416" s="6"/>
      <c r="MSA416" s="6"/>
      <c r="MSB416" s="6"/>
      <c r="MSC416" s="6"/>
      <c r="MSD416" s="6"/>
      <c r="MSE416" s="6"/>
      <c r="MSF416" s="6"/>
      <c r="MSG416" s="6"/>
      <c r="MSH416" s="6"/>
      <c r="MSI416" s="6"/>
      <c r="MSJ416" s="6"/>
      <c r="MSK416" s="6"/>
      <c r="MSL416" s="6"/>
      <c r="MSM416" s="6"/>
      <c r="MSN416" s="6"/>
      <c r="MSO416" s="6"/>
      <c r="MSP416" s="6"/>
      <c r="MSQ416" s="6"/>
      <c r="MSR416" s="6"/>
      <c r="MSS416" s="6"/>
      <c r="MST416" s="6"/>
      <c r="MSU416" s="6"/>
      <c r="MSV416" s="6"/>
      <c r="MSW416" s="6"/>
      <c r="MSX416" s="6"/>
      <c r="MSY416" s="6"/>
      <c r="MSZ416" s="6"/>
      <c r="MTA416" s="6"/>
      <c r="MTB416" s="6"/>
      <c r="MTC416" s="6"/>
      <c r="MTD416" s="6"/>
      <c r="MTE416" s="6"/>
      <c r="MTF416" s="6"/>
      <c r="MTG416" s="6"/>
      <c r="MTH416" s="6"/>
      <c r="MTI416" s="6"/>
      <c r="MTJ416" s="6"/>
      <c r="MTK416" s="6"/>
      <c r="MTL416" s="6"/>
      <c r="MTM416" s="6"/>
      <c r="MTN416" s="6"/>
      <c r="MTO416" s="6"/>
      <c r="MTP416" s="6"/>
      <c r="MTQ416" s="6"/>
      <c r="MTR416" s="6"/>
      <c r="MTS416" s="6"/>
      <c r="MTT416" s="6"/>
      <c r="MTU416" s="6"/>
      <c r="MTV416" s="6"/>
      <c r="MTW416" s="6"/>
      <c r="MTX416" s="6"/>
      <c r="MTY416" s="6"/>
      <c r="MTZ416" s="6"/>
      <c r="MUA416" s="6"/>
      <c r="MUB416" s="6"/>
      <c r="MUC416" s="6"/>
      <c r="MUD416" s="6"/>
      <c r="MUE416" s="6"/>
      <c r="MUF416" s="6"/>
      <c r="MUG416" s="6"/>
      <c r="MUH416" s="6"/>
      <c r="MUI416" s="6"/>
      <c r="MUJ416" s="6"/>
      <c r="MUK416" s="6"/>
      <c r="MUL416" s="6"/>
      <c r="MUM416" s="6"/>
      <c r="MUN416" s="6"/>
      <c r="MUO416" s="6"/>
      <c r="MUP416" s="6"/>
      <c r="MUQ416" s="6"/>
      <c r="MUR416" s="6"/>
      <c r="MUS416" s="6"/>
      <c r="MUT416" s="6"/>
      <c r="MUU416" s="6"/>
      <c r="MUV416" s="6"/>
      <c r="MUW416" s="6"/>
      <c r="MUX416" s="6"/>
      <c r="MUY416" s="6"/>
      <c r="MUZ416" s="6"/>
      <c r="MVA416" s="6"/>
      <c r="MVB416" s="6"/>
      <c r="MVC416" s="6"/>
      <c r="MVD416" s="6"/>
      <c r="MVE416" s="6"/>
      <c r="MVF416" s="6"/>
      <c r="MVG416" s="6"/>
      <c r="MVH416" s="6"/>
      <c r="MVI416" s="6"/>
      <c r="MVJ416" s="6"/>
      <c r="MVK416" s="6"/>
      <c r="MVL416" s="6"/>
      <c r="MVM416" s="6"/>
      <c r="MVN416" s="6"/>
      <c r="MVO416" s="6"/>
      <c r="MVP416" s="6"/>
      <c r="MVQ416" s="6"/>
      <c r="MVR416" s="6"/>
      <c r="MVS416" s="6"/>
      <c r="MVT416" s="6"/>
      <c r="MVU416" s="6"/>
      <c r="MVV416" s="6"/>
      <c r="MVW416" s="6"/>
      <c r="MVX416" s="6"/>
      <c r="MVY416" s="6"/>
      <c r="MVZ416" s="6"/>
      <c r="MWA416" s="6"/>
      <c r="MWB416" s="6"/>
      <c r="MWC416" s="6"/>
      <c r="MWD416" s="6"/>
      <c r="MWE416" s="6"/>
      <c r="MWF416" s="6"/>
      <c r="MWG416" s="6"/>
      <c r="MWH416" s="6"/>
      <c r="MWI416" s="6"/>
      <c r="MWJ416" s="6"/>
      <c r="MWK416" s="6"/>
      <c r="MWL416" s="6"/>
      <c r="MWM416" s="6"/>
      <c r="MWN416" s="6"/>
      <c r="MWO416" s="6"/>
      <c r="MWP416" s="6"/>
      <c r="MWQ416" s="6"/>
      <c r="MWR416" s="6"/>
      <c r="MWS416" s="6"/>
      <c r="MWT416" s="6"/>
      <c r="MWU416" s="6"/>
      <c r="MWV416" s="6"/>
      <c r="MWW416" s="6"/>
      <c r="MWX416" s="6"/>
      <c r="MWY416" s="6"/>
      <c r="MWZ416" s="6"/>
      <c r="MXA416" s="6"/>
      <c r="MXB416" s="6"/>
      <c r="MXC416" s="6"/>
      <c r="MXD416" s="6"/>
      <c r="MXE416" s="6"/>
      <c r="MXF416" s="6"/>
      <c r="MXG416" s="6"/>
      <c r="MXH416" s="6"/>
      <c r="MXI416" s="6"/>
      <c r="MXJ416" s="6"/>
      <c r="MXK416" s="6"/>
      <c r="MXL416" s="6"/>
      <c r="MXM416" s="6"/>
      <c r="MXN416" s="6"/>
      <c r="MXO416" s="6"/>
      <c r="MXP416" s="6"/>
      <c r="MXQ416" s="6"/>
      <c r="MXR416" s="6"/>
      <c r="MXS416" s="6"/>
      <c r="MXT416" s="6"/>
      <c r="MXU416" s="6"/>
      <c r="MXV416" s="6"/>
      <c r="MXW416" s="6"/>
      <c r="MXX416" s="6"/>
      <c r="MXY416" s="6"/>
      <c r="MXZ416" s="6"/>
      <c r="MYA416" s="6"/>
      <c r="MYB416" s="6"/>
      <c r="MYC416" s="6"/>
      <c r="MYD416" s="6"/>
      <c r="MYE416" s="6"/>
      <c r="MYF416" s="6"/>
      <c r="MYG416" s="6"/>
      <c r="MYH416" s="6"/>
      <c r="MYI416" s="6"/>
      <c r="MYJ416" s="6"/>
      <c r="MYK416" s="6"/>
      <c r="MYL416" s="6"/>
      <c r="MYM416" s="6"/>
      <c r="MYN416" s="6"/>
      <c r="MYO416" s="6"/>
      <c r="MYP416" s="6"/>
      <c r="MYQ416" s="6"/>
      <c r="MYR416" s="6"/>
      <c r="MYS416" s="6"/>
      <c r="MYT416" s="6"/>
      <c r="MYU416" s="6"/>
      <c r="MYV416" s="6"/>
      <c r="MYW416" s="6"/>
      <c r="MYX416" s="6"/>
      <c r="MYY416" s="6"/>
      <c r="MYZ416" s="6"/>
      <c r="MZA416" s="6"/>
      <c r="MZB416" s="6"/>
      <c r="MZC416" s="6"/>
      <c r="MZD416" s="6"/>
      <c r="MZE416" s="6"/>
      <c r="MZF416" s="6"/>
      <c r="MZG416" s="6"/>
      <c r="MZH416" s="6"/>
      <c r="MZI416" s="6"/>
      <c r="MZJ416" s="6"/>
      <c r="MZK416" s="6"/>
      <c r="MZL416" s="6"/>
      <c r="MZM416" s="6"/>
      <c r="MZN416" s="6"/>
      <c r="MZO416" s="6"/>
      <c r="MZP416" s="6"/>
      <c r="MZQ416" s="6"/>
      <c r="MZR416" s="6"/>
      <c r="MZS416" s="6"/>
      <c r="MZT416" s="6"/>
      <c r="MZU416" s="6"/>
      <c r="MZV416" s="6"/>
      <c r="MZW416" s="6"/>
      <c r="MZX416" s="6"/>
      <c r="MZY416" s="6"/>
      <c r="MZZ416" s="6"/>
      <c r="NAA416" s="6"/>
      <c r="NAB416" s="6"/>
      <c r="NAC416" s="6"/>
      <c r="NAD416" s="6"/>
      <c r="NAE416" s="6"/>
      <c r="NAF416" s="6"/>
      <c r="NAG416" s="6"/>
      <c r="NAH416" s="6"/>
      <c r="NAI416" s="6"/>
      <c r="NAJ416" s="6"/>
      <c r="NAK416" s="6"/>
      <c r="NAL416" s="6"/>
      <c r="NAM416" s="6"/>
      <c r="NAN416" s="6"/>
      <c r="NAO416" s="6"/>
      <c r="NAP416" s="6"/>
      <c r="NAQ416" s="6"/>
      <c r="NAR416" s="6"/>
      <c r="NAS416" s="6"/>
      <c r="NAT416" s="6"/>
      <c r="NAU416" s="6"/>
      <c r="NAV416" s="6"/>
      <c r="NAW416" s="6"/>
      <c r="NAX416" s="6"/>
      <c r="NAY416" s="6"/>
      <c r="NAZ416" s="6"/>
      <c r="NBA416" s="6"/>
      <c r="NBB416" s="6"/>
      <c r="NBC416" s="6"/>
      <c r="NBD416" s="6"/>
      <c r="NBE416" s="6"/>
      <c r="NBF416" s="6"/>
      <c r="NBG416" s="6"/>
      <c r="NBH416" s="6"/>
      <c r="NBI416" s="6"/>
      <c r="NBJ416" s="6"/>
      <c r="NBK416" s="6"/>
      <c r="NBL416" s="6"/>
      <c r="NBM416" s="6"/>
      <c r="NBN416" s="6"/>
      <c r="NBO416" s="6"/>
      <c r="NBP416" s="6"/>
      <c r="NBQ416" s="6"/>
      <c r="NBR416" s="6"/>
      <c r="NBS416" s="6"/>
      <c r="NBT416" s="6"/>
      <c r="NBU416" s="6"/>
      <c r="NBV416" s="6"/>
      <c r="NBW416" s="6"/>
      <c r="NBX416" s="6"/>
      <c r="NBY416" s="6"/>
      <c r="NBZ416" s="6"/>
      <c r="NCA416" s="6"/>
      <c r="NCB416" s="6"/>
      <c r="NCC416" s="6"/>
      <c r="NCD416" s="6"/>
      <c r="NCE416" s="6"/>
      <c r="NCF416" s="6"/>
      <c r="NCG416" s="6"/>
      <c r="NCH416" s="6"/>
      <c r="NCI416" s="6"/>
      <c r="NCJ416" s="6"/>
      <c r="NCK416" s="6"/>
      <c r="NCL416" s="6"/>
      <c r="NCM416" s="6"/>
      <c r="NCN416" s="6"/>
      <c r="NCO416" s="6"/>
      <c r="NCP416" s="6"/>
      <c r="NCQ416" s="6"/>
      <c r="NCR416" s="6"/>
      <c r="NCS416" s="6"/>
      <c r="NCT416" s="6"/>
      <c r="NCU416" s="6"/>
      <c r="NCV416" s="6"/>
      <c r="NCW416" s="6"/>
      <c r="NCX416" s="6"/>
      <c r="NCY416" s="6"/>
      <c r="NCZ416" s="6"/>
      <c r="NDA416" s="6"/>
      <c r="NDB416" s="6"/>
      <c r="NDC416" s="6"/>
      <c r="NDD416" s="6"/>
      <c r="NDE416" s="6"/>
      <c r="NDF416" s="6"/>
      <c r="NDG416" s="6"/>
      <c r="NDH416" s="6"/>
      <c r="NDI416" s="6"/>
      <c r="NDJ416" s="6"/>
      <c r="NDK416" s="6"/>
      <c r="NDL416" s="6"/>
      <c r="NDM416" s="6"/>
      <c r="NDN416" s="6"/>
      <c r="NDO416" s="6"/>
      <c r="NDP416" s="6"/>
      <c r="NDQ416" s="6"/>
      <c r="NDR416" s="6"/>
      <c r="NDS416" s="6"/>
      <c r="NDT416" s="6"/>
      <c r="NDU416" s="6"/>
      <c r="NDV416" s="6"/>
      <c r="NDW416" s="6"/>
      <c r="NDX416" s="6"/>
      <c r="NDY416" s="6"/>
      <c r="NDZ416" s="6"/>
      <c r="NEA416" s="6"/>
      <c r="NEB416" s="6"/>
      <c r="NEC416" s="6"/>
      <c r="NED416" s="6"/>
      <c r="NEE416" s="6"/>
      <c r="NEF416" s="6"/>
      <c r="NEG416" s="6"/>
      <c r="NEH416" s="6"/>
      <c r="NEI416" s="6"/>
      <c r="NEJ416" s="6"/>
      <c r="NEK416" s="6"/>
      <c r="NEL416" s="6"/>
      <c r="NEM416" s="6"/>
      <c r="NEN416" s="6"/>
      <c r="NEO416" s="6"/>
      <c r="NEP416" s="6"/>
      <c r="NEQ416" s="6"/>
      <c r="NER416" s="6"/>
      <c r="NES416" s="6"/>
      <c r="NET416" s="6"/>
      <c r="NEU416" s="6"/>
      <c r="NEV416" s="6"/>
      <c r="NEW416" s="6"/>
      <c r="NEX416" s="6"/>
      <c r="NEY416" s="6"/>
      <c r="NEZ416" s="6"/>
      <c r="NFA416" s="6"/>
      <c r="NFB416" s="6"/>
      <c r="NFC416" s="6"/>
      <c r="NFD416" s="6"/>
      <c r="NFE416" s="6"/>
      <c r="NFF416" s="6"/>
      <c r="NFG416" s="6"/>
      <c r="NFH416" s="6"/>
      <c r="NFI416" s="6"/>
      <c r="NFJ416" s="6"/>
      <c r="NFK416" s="6"/>
      <c r="NFL416" s="6"/>
      <c r="NFM416" s="6"/>
      <c r="NFN416" s="6"/>
      <c r="NFO416" s="6"/>
      <c r="NFP416" s="6"/>
      <c r="NFQ416" s="6"/>
      <c r="NFR416" s="6"/>
      <c r="NFS416" s="6"/>
      <c r="NFT416" s="6"/>
      <c r="NFU416" s="6"/>
      <c r="NFV416" s="6"/>
      <c r="NFW416" s="6"/>
      <c r="NFX416" s="6"/>
      <c r="NFY416" s="6"/>
      <c r="NFZ416" s="6"/>
      <c r="NGA416" s="6"/>
      <c r="NGB416" s="6"/>
      <c r="NGC416" s="6"/>
      <c r="NGD416" s="6"/>
      <c r="NGE416" s="6"/>
      <c r="NGF416" s="6"/>
      <c r="NGG416" s="6"/>
      <c r="NGH416" s="6"/>
      <c r="NGI416" s="6"/>
      <c r="NGJ416" s="6"/>
      <c r="NGK416" s="6"/>
      <c r="NGL416" s="6"/>
      <c r="NGM416" s="6"/>
      <c r="NGN416" s="6"/>
      <c r="NGO416" s="6"/>
      <c r="NGP416" s="6"/>
      <c r="NGQ416" s="6"/>
      <c r="NGR416" s="6"/>
      <c r="NGS416" s="6"/>
      <c r="NGT416" s="6"/>
      <c r="NGU416" s="6"/>
      <c r="NGV416" s="6"/>
      <c r="NGW416" s="6"/>
      <c r="NGX416" s="6"/>
      <c r="NGY416" s="6"/>
      <c r="NGZ416" s="6"/>
      <c r="NHA416" s="6"/>
      <c r="NHB416" s="6"/>
      <c r="NHC416" s="6"/>
      <c r="NHD416" s="6"/>
      <c r="NHE416" s="6"/>
      <c r="NHF416" s="6"/>
      <c r="NHG416" s="6"/>
      <c r="NHH416" s="6"/>
      <c r="NHI416" s="6"/>
      <c r="NHJ416" s="6"/>
      <c r="NHK416" s="6"/>
      <c r="NHL416" s="6"/>
      <c r="NHM416" s="6"/>
      <c r="NHN416" s="6"/>
      <c r="NHO416" s="6"/>
      <c r="NHP416" s="6"/>
      <c r="NHQ416" s="6"/>
      <c r="NHR416" s="6"/>
      <c r="NHS416" s="6"/>
      <c r="NHT416" s="6"/>
      <c r="NHU416" s="6"/>
      <c r="NHV416" s="6"/>
      <c r="NHW416" s="6"/>
      <c r="NHX416" s="6"/>
      <c r="NHY416" s="6"/>
      <c r="NHZ416" s="6"/>
      <c r="NIA416" s="6"/>
      <c r="NIB416" s="6"/>
      <c r="NIC416" s="6"/>
      <c r="NID416" s="6"/>
      <c r="NIE416" s="6"/>
      <c r="NIF416" s="6"/>
      <c r="NIG416" s="6"/>
      <c r="NIH416" s="6"/>
      <c r="NII416" s="6"/>
      <c r="NIJ416" s="6"/>
      <c r="NIK416" s="6"/>
      <c r="NIL416" s="6"/>
      <c r="NIM416" s="6"/>
      <c r="NIN416" s="6"/>
      <c r="NIO416" s="6"/>
      <c r="NIP416" s="6"/>
      <c r="NIQ416" s="6"/>
      <c r="NIR416" s="6"/>
      <c r="NIS416" s="6"/>
      <c r="NIT416" s="6"/>
      <c r="NIU416" s="6"/>
      <c r="NIV416" s="6"/>
      <c r="NIW416" s="6"/>
      <c r="NIX416" s="6"/>
      <c r="NIY416" s="6"/>
      <c r="NIZ416" s="6"/>
      <c r="NJA416" s="6"/>
      <c r="NJB416" s="6"/>
      <c r="NJC416" s="6"/>
      <c r="NJD416" s="6"/>
      <c r="NJE416" s="6"/>
      <c r="NJF416" s="6"/>
      <c r="NJG416" s="6"/>
      <c r="NJH416" s="6"/>
      <c r="NJI416" s="6"/>
      <c r="NJJ416" s="6"/>
      <c r="NJK416" s="6"/>
      <c r="NJL416" s="6"/>
      <c r="NJM416" s="6"/>
      <c r="NJN416" s="6"/>
      <c r="NJO416" s="6"/>
      <c r="NJP416" s="6"/>
      <c r="NJQ416" s="6"/>
      <c r="NJR416" s="6"/>
      <c r="NJS416" s="6"/>
      <c r="NJT416" s="6"/>
      <c r="NJU416" s="6"/>
      <c r="NJV416" s="6"/>
      <c r="NJW416" s="6"/>
      <c r="NJX416" s="6"/>
      <c r="NJY416" s="6"/>
      <c r="NJZ416" s="6"/>
      <c r="NKA416" s="6"/>
      <c r="NKB416" s="6"/>
      <c r="NKC416" s="6"/>
      <c r="NKD416" s="6"/>
      <c r="NKE416" s="6"/>
      <c r="NKF416" s="6"/>
      <c r="NKG416" s="6"/>
      <c r="NKH416" s="6"/>
      <c r="NKI416" s="6"/>
      <c r="NKJ416" s="6"/>
      <c r="NKK416" s="6"/>
      <c r="NKL416" s="6"/>
      <c r="NKM416" s="6"/>
      <c r="NKN416" s="6"/>
      <c r="NKO416" s="6"/>
      <c r="NKP416" s="6"/>
      <c r="NKQ416" s="6"/>
      <c r="NKR416" s="6"/>
      <c r="NKS416" s="6"/>
      <c r="NKT416" s="6"/>
      <c r="NKU416" s="6"/>
      <c r="NKV416" s="6"/>
      <c r="NKW416" s="6"/>
      <c r="NKX416" s="6"/>
      <c r="NKY416" s="6"/>
      <c r="NKZ416" s="6"/>
      <c r="NLA416" s="6"/>
      <c r="NLB416" s="6"/>
      <c r="NLC416" s="6"/>
      <c r="NLD416" s="6"/>
      <c r="NLE416" s="6"/>
      <c r="NLF416" s="6"/>
      <c r="NLG416" s="6"/>
      <c r="NLH416" s="6"/>
      <c r="NLI416" s="6"/>
      <c r="NLJ416" s="6"/>
      <c r="NLK416" s="6"/>
      <c r="NLL416" s="6"/>
      <c r="NLM416" s="6"/>
      <c r="NLN416" s="6"/>
      <c r="NLO416" s="6"/>
      <c r="NLP416" s="6"/>
      <c r="NLQ416" s="6"/>
      <c r="NLR416" s="6"/>
      <c r="NLS416" s="6"/>
      <c r="NLT416" s="6"/>
      <c r="NLU416" s="6"/>
      <c r="NLV416" s="6"/>
      <c r="NLW416" s="6"/>
      <c r="NLX416" s="6"/>
      <c r="NLY416" s="6"/>
      <c r="NLZ416" s="6"/>
      <c r="NMA416" s="6"/>
      <c r="NMB416" s="6"/>
      <c r="NMC416" s="6"/>
      <c r="NMD416" s="6"/>
      <c r="NME416" s="6"/>
      <c r="NMF416" s="6"/>
      <c r="NMG416" s="6"/>
      <c r="NMH416" s="6"/>
      <c r="NMI416" s="6"/>
      <c r="NMJ416" s="6"/>
      <c r="NMK416" s="6"/>
      <c r="NML416" s="6"/>
      <c r="NMM416" s="6"/>
      <c r="NMN416" s="6"/>
      <c r="NMO416" s="6"/>
      <c r="NMP416" s="6"/>
      <c r="NMQ416" s="6"/>
      <c r="NMR416" s="6"/>
      <c r="NMS416" s="6"/>
      <c r="NMT416" s="6"/>
      <c r="NMU416" s="6"/>
      <c r="NMV416" s="6"/>
      <c r="NMW416" s="6"/>
      <c r="NMX416" s="6"/>
      <c r="NMY416" s="6"/>
      <c r="NMZ416" s="6"/>
      <c r="NNA416" s="6"/>
      <c r="NNB416" s="6"/>
      <c r="NNC416" s="6"/>
      <c r="NND416" s="6"/>
      <c r="NNE416" s="6"/>
      <c r="NNF416" s="6"/>
      <c r="NNG416" s="6"/>
      <c r="NNH416" s="6"/>
      <c r="NNI416" s="6"/>
      <c r="NNJ416" s="6"/>
      <c r="NNK416" s="6"/>
      <c r="NNL416" s="6"/>
      <c r="NNM416" s="6"/>
      <c r="NNN416" s="6"/>
      <c r="NNO416" s="6"/>
      <c r="NNP416" s="6"/>
      <c r="NNQ416" s="6"/>
      <c r="NNR416" s="6"/>
      <c r="NNS416" s="6"/>
      <c r="NNT416" s="6"/>
      <c r="NNU416" s="6"/>
      <c r="NNV416" s="6"/>
      <c r="NNW416" s="6"/>
      <c r="NNX416" s="6"/>
      <c r="NNY416" s="6"/>
      <c r="NNZ416" s="6"/>
      <c r="NOA416" s="6"/>
      <c r="NOB416" s="6"/>
      <c r="NOC416" s="6"/>
      <c r="NOD416" s="6"/>
      <c r="NOE416" s="6"/>
      <c r="NOF416" s="6"/>
      <c r="NOG416" s="6"/>
      <c r="NOH416" s="6"/>
      <c r="NOI416" s="6"/>
      <c r="NOJ416" s="6"/>
      <c r="NOK416" s="6"/>
      <c r="NOL416" s="6"/>
      <c r="NOM416" s="6"/>
      <c r="NON416" s="6"/>
      <c r="NOO416" s="6"/>
      <c r="NOP416" s="6"/>
      <c r="NOQ416" s="6"/>
      <c r="NOR416" s="6"/>
      <c r="NOS416" s="6"/>
      <c r="NOT416" s="6"/>
      <c r="NOU416" s="6"/>
      <c r="NOV416" s="6"/>
      <c r="NOW416" s="6"/>
      <c r="NOX416" s="6"/>
      <c r="NOY416" s="6"/>
      <c r="NOZ416" s="6"/>
      <c r="NPA416" s="6"/>
      <c r="NPB416" s="6"/>
      <c r="NPC416" s="6"/>
      <c r="NPD416" s="6"/>
      <c r="NPE416" s="6"/>
      <c r="NPF416" s="6"/>
      <c r="NPG416" s="6"/>
      <c r="NPH416" s="6"/>
      <c r="NPI416" s="6"/>
      <c r="NPJ416" s="6"/>
      <c r="NPK416" s="6"/>
      <c r="NPL416" s="6"/>
      <c r="NPM416" s="6"/>
      <c r="NPN416" s="6"/>
      <c r="NPO416" s="6"/>
      <c r="NPP416" s="6"/>
      <c r="NPQ416" s="6"/>
      <c r="NPR416" s="6"/>
      <c r="NPS416" s="6"/>
      <c r="NPT416" s="6"/>
      <c r="NPU416" s="6"/>
      <c r="NPV416" s="6"/>
      <c r="NPW416" s="6"/>
      <c r="NPX416" s="6"/>
      <c r="NPY416" s="6"/>
      <c r="NPZ416" s="6"/>
      <c r="NQA416" s="6"/>
      <c r="NQB416" s="6"/>
      <c r="NQC416" s="6"/>
      <c r="NQD416" s="6"/>
      <c r="NQE416" s="6"/>
      <c r="NQF416" s="6"/>
      <c r="NQG416" s="6"/>
      <c r="NQH416" s="6"/>
      <c r="NQI416" s="6"/>
      <c r="NQJ416" s="6"/>
      <c r="NQK416" s="6"/>
      <c r="NQL416" s="6"/>
      <c r="NQM416" s="6"/>
      <c r="NQN416" s="6"/>
      <c r="NQO416" s="6"/>
      <c r="NQP416" s="6"/>
      <c r="NQQ416" s="6"/>
      <c r="NQR416" s="6"/>
      <c r="NQS416" s="6"/>
      <c r="NQT416" s="6"/>
      <c r="NQU416" s="6"/>
      <c r="NQV416" s="6"/>
      <c r="NQW416" s="6"/>
      <c r="NQX416" s="6"/>
      <c r="NQY416" s="6"/>
      <c r="NQZ416" s="6"/>
      <c r="NRA416" s="6"/>
      <c r="NRB416" s="6"/>
      <c r="NRC416" s="6"/>
      <c r="NRD416" s="6"/>
      <c r="NRE416" s="6"/>
      <c r="NRF416" s="6"/>
      <c r="NRG416" s="6"/>
      <c r="NRH416" s="6"/>
      <c r="NRI416" s="6"/>
      <c r="NRJ416" s="6"/>
      <c r="NRK416" s="6"/>
      <c r="NRL416" s="6"/>
      <c r="NRM416" s="6"/>
      <c r="NRN416" s="6"/>
      <c r="NRO416" s="6"/>
      <c r="NRP416" s="6"/>
      <c r="NRQ416" s="6"/>
      <c r="NRR416" s="6"/>
      <c r="NRS416" s="6"/>
      <c r="NRT416" s="6"/>
      <c r="NRU416" s="6"/>
      <c r="NRV416" s="6"/>
      <c r="NRW416" s="6"/>
      <c r="NRX416" s="6"/>
      <c r="NRY416" s="6"/>
      <c r="NRZ416" s="6"/>
      <c r="NSA416" s="6"/>
      <c r="NSB416" s="6"/>
      <c r="NSC416" s="6"/>
      <c r="NSD416" s="6"/>
      <c r="NSE416" s="6"/>
      <c r="NSF416" s="6"/>
      <c r="NSG416" s="6"/>
      <c r="NSH416" s="6"/>
      <c r="NSI416" s="6"/>
      <c r="NSJ416" s="6"/>
      <c r="NSK416" s="6"/>
      <c r="NSL416" s="6"/>
      <c r="NSM416" s="6"/>
      <c r="NSN416" s="6"/>
      <c r="NSO416" s="6"/>
      <c r="NSP416" s="6"/>
      <c r="NSQ416" s="6"/>
      <c r="NSR416" s="6"/>
      <c r="NSS416" s="6"/>
      <c r="NST416" s="6"/>
      <c r="NSU416" s="6"/>
      <c r="NSV416" s="6"/>
      <c r="NSW416" s="6"/>
      <c r="NSX416" s="6"/>
      <c r="NSY416" s="6"/>
      <c r="NSZ416" s="6"/>
      <c r="NTA416" s="6"/>
      <c r="NTB416" s="6"/>
      <c r="NTC416" s="6"/>
      <c r="NTD416" s="6"/>
      <c r="NTE416" s="6"/>
      <c r="NTF416" s="6"/>
      <c r="NTG416" s="6"/>
      <c r="NTH416" s="6"/>
      <c r="NTI416" s="6"/>
      <c r="NTJ416" s="6"/>
      <c r="NTK416" s="6"/>
      <c r="NTL416" s="6"/>
      <c r="NTM416" s="6"/>
      <c r="NTN416" s="6"/>
      <c r="NTO416" s="6"/>
      <c r="NTP416" s="6"/>
      <c r="NTQ416" s="6"/>
      <c r="NTR416" s="6"/>
      <c r="NTS416" s="6"/>
      <c r="NTT416" s="6"/>
      <c r="NTU416" s="6"/>
      <c r="NTV416" s="6"/>
      <c r="NTW416" s="6"/>
      <c r="NTX416" s="6"/>
      <c r="NTY416" s="6"/>
      <c r="NTZ416" s="6"/>
      <c r="NUA416" s="6"/>
      <c r="NUB416" s="6"/>
      <c r="NUC416" s="6"/>
      <c r="NUD416" s="6"/>
      <c r="NUE416" s="6"/>
      <c r="NUF416" s="6"/>
      <c r="NUG416" s="6"/>
      <c r="NUH416" s="6"/>
      <c r="NUI416" s="6"/>
      <c r="NUJ416" s="6"/>
      <c r="NUK416" s="6"/>
      <c r="NUL416" s="6"/>
      <c r="NUM416" s="6"/>
      <c r="NUN416" s="6"/>
      <c r="NUO416" s="6"/>
      <c r="NUP416" s="6"/>
      <c r="NUQ416" s="6"/>
      <c r="NUR416" s="6"/>
      <c r="NUS416" s="6"/>
      <c r="NUT416" s="6"/>
      <c r="NUU416" s="6"/>
      <c r="NUV416" s="6"/>
      <c r="NUW416" s="6"/>
      <c r="NUX416" s="6"/>
      <c r="NUY416" s="6"/>
      <c r="NUZ416" s="6"/>
      <c r="NVA416" s="6"/>
      <c r="NVB416" s="6"/>
      <c r="NVC416" s="6"/>
      <c r="NVD416" s="6"/>
      <c r="NVE416" s="6"/>
      <c r="NVF416" s="6"/>
      <c r="NVG416" s="6"/>
      <c r="NVH416" s="6"/>
      <c r="NVI416" s="6"/>
      <c r="NVJ416" s="6"/>
      <c r="NVK416" s="6"/>
      <c r="NVL416" s="6"/>
      <c r="NVM416" s="6"/>
      <c r="NVN416" s="6"/>
      <c r="NVO416" s="6"/>
      <c r="NVP416" s="6"/>
      <c r="NVQ416" s="6"/>
      <c r="NVR416" s="6"/>
      <c r="NVS416" s="6"/>
      <c r="NVT416" s="6"/>
      <c r="NVU416" s="6"/>
      <c r="NVV416" s="6"/>
      <c r="NVW416" s="6"/>
      <c r="NVX416" s="6"/>
      <c r="NVY416" s="6"/>
      <c r="NVZ416" s="6"/>
      <c r="NWA416" s="6"/>
      <c r="NWB416" s="6"/>
      <c r="NWC416" s="6"/>
      <c r="NWD416" s="6"/>
      <c r="NWE416" s="6"/>
      <c r="NWF416" s="6"/>
      <c r="NWG416" s="6"/>
      <c r="NWH416" s="6"/>
      <c r="NWI416" s="6"/>
      <c r="NWJ416" s="6"/>
      <c r="NWK416" s="6"/>
      <c r="NWL416" s="6"/>
      <c r="NWM416" s="6"/>
      <c r="NWN416" s="6"/>
      <c r="NWO416" s="6"/>
      <c r="NWP416" s="6"/>
      <c r="NWQ416" s="6"/>
      <c r="NWR416" s="6"/>
      <c r="NWS416" s="6"/>
      <c r="NWT416" s="6"/>
      <c r="NWU416" s="6"/>
      <c r="NWV416" s="6"/>
      <c r="NWW416" s="6"/>
      <c r="NWX416" s="6"/>
      <c r="NWY416" s="6"/>
      <c r="NWZ416" s="6"/>
      <c r="NXA416" s="6"/>
      <c r="NXB416" s="6"/>
      <c r="NXC416" s="6"/>
      <c r="NXD416" s="6"/>
      <c r="NXE416" s="6"/>
      <c r="NXF416" s="6"/>
      <c r="NXG416" s="6"/>
      <c r="NXH416" s="6"/>
      <c r="NXI416" s="6"/>
      <c r="NXJ416" s="6"/>
      <c r="NXK416" s="6"/>
      <c r="NXL416" s="6"/>
      <c r="NXM416" s="6"/>
      <c r="NXN416" s="6"/>
      <c r="NXO416" s="6"/>
      <c r="NXP416" s="6"/>
      <c r="NXQ416" s="6"/>
      <c r="NXR416" s="6"/>
      <c r="NXS416" s="6"/>
      <c r="NXT416" s="6"/>
      <c r="NXU416" s="6"/>
      <c r="NXV416" s="6"/>
      <c r="NXW416" s="6"/>
      <c r="NXX416" s="6"/>
      <c r="NXY416" s="6"/>
      <c r="NXZ416" s="6"/>
      <c r="NYA416" s="6"/>
      <c r="NYB416" s="6"/>
      <c r="NYC416" s="6"/>
      <c r="NYD416" s="6"/>
      <c r="NYE416" s="6"/>
      <c r="NYF416" s="6"/>
      <c r="NYG416" s="6"/>
      <c r="NYH416" s="6"/>
      <c r="NYI416" s="6"/>
      <c r="NYJ416" s="6"/>
      <c r="NYK416" s="6"/>
      <c r="NYL416" s="6"/>
      <c r="NYM416" s="6"/>
      <c r="NYN416" s="6"/>
      <c r="NYO416" s="6"/>
      <c r="NYP416" s="6"/>
      <c r="NYQ416" s="6"/>
      <c r="NYR416" s="6"/>
      <c r="NYS416" s="6"/>
      <c r="NYT416" s="6"/>
      <c r="NYU416" s="6"/>
      <c r="NYV416" s="6"/>
      <c r="NYW416" s="6"/>
      <c r="NYX416" s="6"/>
      <c r="NYY416" s="6"/>
      <c r="NYZ416" s="6"/>
      <c r="NZA416" s="6"/>
      <c r="NZB416" s="6"/>
      <c r="NZC416" s="6"/>
      <c r="NZD416" s="6"/>
      <c r="NZE416" s="6"/>
      <c r="NZF416" s="6"/>
      <c r="NZG416" s="6"/>
      <c r="NZH416" s="6"/>
      <c r="NZI416" s="6"/>
      <c r="NZJ416" s="6"/>
      <c r="NZK416" s="6"/>
      <c r="NZL416" s="6"/>
      <c r="NZM416" s="6"/>
      <c r="NZN416" s="6"/>
      <c r="NZO416" s="6"/>
      <c r="NZP416" s="6"/>
      <c r="NZQ416" s="6"/>
      <c r="NZR416" s="6"/>
      <c r="NZS416" s="6"/>
      <c r="NZT416" s="6"/>
      <c r="NZU416" s="6"/>
      <c r="NZV416" s="6"/>
      <c r="NZW416" s="6"/>
      <c r="NZX416" s="6"/>
      <c r="NZY416" s="6"/>
      <c r="NZZ416" s="6"/>
      <c r="OAA416" s="6"/>
      <c r="OAB416" s="6"/>
      <c r="OAC416" s="6"/>
      <c r="OAD416" s="6"/>
      <c r="OAE416" s="6"/>
      <c r="OAF416" s="6"/>
      <c r="OAG416" s="6"/>
      <c r="OAH416" s="6"/>
      <c r="OAI416" s="6"/>
      <c r="OAJ416" s="6"/>
      <c r="OAK416" s="6"/>
      <c r="OAL416" s="6"/>
      <c r="OAM416" s="6"/>
      <c r="OAN416" s="6"/>
      <c r="OAO416" s="6"/>
      <c r="OAP416" s="6"/>
      <c r="OAQ416" s="6"/>
      <c r="OAR416" s="6"/>
      <c r="OAS416" s="6"/>
      <c r="OAT416" s="6"/>
      <c r="OAU416" s="6"/>
      <c r="OAV416" s="6"/>
      <c r="OAW416" s="6"/>
      <c r="OAX416" s="6"/>
      <c r="OAY416" s="6"/>
      <c r="OAZ416" s="6"/>
      <c r="OBA416" s="6"/>
      <c r="OBB416" s="6"/>
      <c r="OBC416" s="6"/>
      <c r="OBD416" s="6"/>
      <c r="OBE416" s="6"/>
      <c r="OBF416" s="6"/>
      <c r="OBG416" s="6"/>
      <c r="OBH416" s="6"/>
      <c r="OBI416" s="6"/>
      <c r="OBJ416" s="6"/>
      <c r="OBK416" s="6"/>
      <c r="OBL416" s="6"/>
      <c r="OBM416" s="6"/>
      <c r="OBN416" s="6"/>
      <c r="OBO416" s="6"/>
      <c r="OBP416" s="6"/>
      <c r="OBQ416" s="6"/>
      <c r="OBR416" s="6"/>
      <c r="OBS416" s="6"/>
      <c r="OBT416" s="6"/>
      <c r="OBU416" s="6"/>
      <c r="OBV416" s="6"/>
      <c r="OBW416" s="6"/>
      <c r="OBX416" s="6"/>
      <c r="OBY416" s="6"/>
      <c r="OBZ416" s="6"/>
      <c r="OCA416" s="6"/>
      <c r="OCB416" s="6"/>
      <c r="OCC416" s="6"/>
      <c r="OCD416" s="6"/>
      <c r="OCE416" s="6"/>
      <c r="OCF416" s="6"/>
      <c r="OCG416" s="6"/>
      <c r="OCH416" s="6"/>
      <c r="OCI416" s="6"/>
      <c r="OCJ416" s="6"/>
      <c r="OCK416" s="6"/>
      <c r="OCL416" s="6"/>
      <c r="OCM416" s="6"/>
      <c r="OCN416" s="6"/>
      <c r="OCO416" s="6"/>
      <c r="OCP416" s="6"/>
      <c r="OCQ416" s="6"/>
      <c r="OCR416" s="6"/>
      <c r="OCS416" s="6"/>
      <c r="OCT416" s="6"/>
      <c r="OCU416" s="6"/>
      <c r="OCV416" s="6"/>
      <c r="OCW416" s="6"/>
      <c r="OCX416" s="6"/>
      <c r="OCY416" s="6"/>
      <c r="OCZ416" s="6"/>
      <c r="ODA416" s="6"/>
      <c r="ODB416" s="6"/>
      <c r="ODC416" s="6"/>
      <c r="ODD416" s="6"/>
      <c r="ODE416" s="6"/>
      <c r="ODF416" s="6"/>
      <c r="ODG416" s="6"/>
      <c r="ODH416" s="6"/>
      <c r="ODI416" s="6"/>
      <c r="ODJ416" s="6"/>
      <c r="ODK416" s="6"/>
      <c r="ODL416" s="6"/>
      <c r="ODM416" s="6"/>
      <c r="ODN416" s="6"/>
      <c r="ODO416" s="6"/>
      <c r="ODP416" s="6"/>
      <c r="ODQ416" s="6"/>
      <c r="ODR416" s="6"/>
      <c r="ODS416" s="6"/>
      <c r="ODT416" s="6"/>
      <c r="ODU416" s="6"/>
      <c r="ODV416" s="6"/>
      <c r="ODW416" s="6"/>
      <c r="ODX416" s="6"/>
      <c r="ODY416" s="6"/>
      <c r="ODZ416" s="6"/>
      <c r="OEA416" s="6"/>
      <c r="OEB416" s="6"/>
      <c r="OEC416" s="6"/>
      <c r="OED416" s="6"/>
      <c r="OEE416" s="6"/>
      <c r="OEF416" s="6"/>
      <c r="OEG416" s="6"/>
      <c r="OEH416" s="6"/>
      <c r="OEI416" s="6"/>
      <c r="OEJ416" s="6"/>
      <c r="OEK416" s="6"/>
      <c r="OEL416" s="6"/>
      <c r="OEM416" s="6"/>
      <c r="OEN416" s="6"/>
      <c r="OEO416" s="6"/>
      <c r="OEP416" s="6"/>
      <c r="OEQ416" s="6"/>
      <c r="OER416" s="6"/>
      <c r="OES416" s="6"/>
      <c r="OET416" s="6"/>
      <c r="OEU416" s="6"/>
      <c r="OEV416" s="6"/>
      <c r="OEW416" s="6"/>
      <c r="OEX416" s="6"/>
      <c r="OEY416" s="6"/>
      <c r="OEZ416" s="6"/>
      <c r="OFA416" s="6"/>
      <c r="OFB416" s="6"/>
      <c r="OFC416" s="6"/>
      <c r="OFD416" s="6"/>
      <c r="OFE416" s="6"/>
      <c r="OFF416" s="6"/>
      <c r="OFG416" s="6"/>
      <c r="OFH416" s="6"/>
      <c r="OFI416" s="6"/>
      <c r="OFJ416" s="6"/>
      <c r="OFK416" s="6"/>
      <c r="OFL416" s="6"/>
      <c r="OFM416" s="6"/>
      <c r="OFN416" s="6"/>
      <c r="OFO416" s="6"/>
      <c r="OFP416" s="6"/>
      <c r="OFQ416" s="6"/>
      <c r="OFR416" s="6"/>
      <c r="OFS416" s="6"/>
      <c r="OFT416" s="6"/>
      <c r="OFU416" s="6"/>
      <c r="OFV416" s="6"/>
      <c r="OFW416" s="6"/>
      <c r="OFX416" s="6"/>
      <c r="OFY416" s="6"/>
      <c r="OFZ416" s="6"/>
      <c r="OGA416" s="6"/>
      <c r="OGB416" s="6"/>
      <c r="OGC416" s="6"/>
      <c r="OGD416" s="6"/>
      <c r="OGE416" s="6"/>
      <c r="OGF416" s="6"/>
      <c r="OGG416" s="6"/>
      <c r="OGH416" s="6"/>
      <c r="OGI416" s="6"/>
      <c r="OGJ416" s="6"/>
      <c r="OGK416" s="6"/>
      <c r="OGL416" s="6"/>
      <c r="OGM416" s="6"/>
      <c r="OGN416" s="6"/>
      <c r="OGO416" s="6"/>
      <c r="OGP416" s="6"/>
      <c r="OGQ416" s="6"/>
      <c r="OGR416" s="6"/>
      <c r="OGS416" s="6"/>
      <c r="OGT416" s="6"/>
      <c r="OGU416" s="6"/>
      <c r="OGV416" s="6"/>
      <c r="OGW416" s="6"/>
      <c r="OGX416" s="6"/>
      <c r="OGY416" s="6"/>
      <c r="OGZ416" s="6"/>
      <c r="OHA416" s="6"/>
      <c r="OHB416" s="6"/>
      <c r="OHC416" s="6"/>
      <c r="OHD416" s="6"/>
      <c r="OHE416" s="6"/>
      <c r="OHF416" s="6"/>
      <c r="OHG416" s="6"/>
      <c r="OHH416" s="6"/>
      <c r="OHI416" s="6"/>
      <c r="OHJ416" s="6"/>
      <c r="OHK416" s="6"/>
      <c r="OHL416" s="6"/>
      <c r="OHM416" s="6"/>
      <c r="OHN416" s="6"/>
      <c r="OHO416" s="6"/>
      <c r="OHP416" s="6"/>
      <c r="OHQ416" s="6"/>
      <c r="OHR416" s="6"/>
      <c r="OHS416" s="6"/>
      <c r="OHT416" s="6"/>
      <c r="OHU416" s="6"/>
      <c r="OHV416" s="6"/>
      <c r="OHW416" s="6"/>
      <c r="OHX416" s="6"/>
      <c r="OHY416" s="6"/>
      <c r="OHZ416" s="6"/>
      <c r="OIA416" s="6"/>
      <c r="OIB416" s="6"/>
      <c r="OIC416" s="6"/>
      <c r="OID416" s="6"/>
      <c r="OIE416" s="6"/>
      <c r="OIF416" s="6"/>
      <c r="OIG416" s="6"/>
      <c r="OIH416" s="6"/>
      <c r="OII416" s="6"/>
      <c r="OIJ416" s="6"/>
      <c r="OIK416" s="6"/>
      <c r="OIL416" s="6"/>
      <c r="OIM416" s="6"/>
      <c r="OIN416" s="6"/>
      <c r="OIO416" s="6"/>
      <c r="OIP416" s="6"/>
      <c r="OIQ416" s="6"/>
      <c r="OIR416" s="6"/>
      <c r="OIS416" s="6"/>
      <c r="OIT416" s="6"/>
      <c r="OIU416" s="6"/>
      <c r="OIV416" s="6"/>
      <c r="OIW416" s="6"/>
      <c r="OIX416" s="6"/>
      <c r="OIY416" s="6"/>
      <c r="OIZ416" s="6"/>
      <c r="OJA416" s="6"/>
      <c r="OJB416" s="6"/>
      <c r="OJC416" s="6"/>
      <c r="OJD416" s="6"/>
      <c r="OJE416" s="6"/>
      <c r="OJF416" s="6"/>
      <c r="OJG416" s="6"/>
      <c r="OJH416" s="6"/>
      <c r="OJI416" s="6"/>
      <c r="OJJ416" s="6"/>
      <c r="OJK416" s="6"/>
      <c r="OJL416" s="6"/>
      <c r="OJM416" s="6"/>
      <c r="OJN416" s="6"/>
      <c r="OJO416" s="6"/>
      <c r="OJP416" s="6"/>
      <c r="OJQ416" s="6"/>
      <c r="OJR416" s="6"/>
      <c r="OJS416" s="6"/>
      <c r="OJT416" s="6"/>
      <c r="OJU416" s="6"/>
      <c r="OJV416" s="6"/>
      <c r="OJW416" s="6"/>
      <c r="OJX416" s="6"/>
      <c r="OJY416" s="6"/>
      <c r="OJZ416" s="6"/>
      <c r="OKA416" s="6"/>
      <c r="OKB416" s="6"/>
      <c r="OKC416" s="6"/>
      <c r="OKD416" s="6"/>
      <c r="OKE416" s="6"/>
      <c r="OKF416" s="6"/>
      <c r="OKG416" s="6"/>
      <c r="OKH416" s="6"/>
      <c r="OKI416" s="6"/>
      <c r="OKJ416" s="6"/>
      <c r="OKK416" s="6"/>
      <c r="OKL416" s="6"/>
      <c r="OKM416" s="6"/>
      <c r="OKN416" s="6"/>
      <c r="OKO416" s="6"/>
      <c r="OKP416" s="6"/>
      <c r="OKQ416" s="6"/>
      <c r="OKR416" s="6"/>
      <c r="OKS416" s="6"/>
      <c r="OKT416" s="6"/>
      <c r="OKU416" s="6"/>
      <c r="OKV416" s="6"/>
      <c r="OKW416" s="6"/>
      <c r="OKX416" s="6"/>
      <c r="OKY416" s="6"/>
      <c r="OKZ416" s="6"/>
      <c r="OLA416" s="6"/>
      <c r="OLB416" s="6"/>
      <c r="OLC416" s="6"/>
      <c r="OLD416" s="6"/>
      <c r="OLE416" s="6"/>
      <c r="OLF416" s="6"/>
      <c r="OLG416" s="6"/>
      <c r="OLH416" s="6"/>
      <c r="OLI416" s="6"/>
      <c r="OLJ416" s="6"/>
      <c r="OLK416" s="6"/>
      <c r="OLL416" s="6"/>
      <c r="OLM416" s="6"/>
      <c r="OLN416" s="6"/>
      <c r="OLO416" s="6"/>
      <c r="OLP416" s="6"/>
      <c r="OLQ416" s="6"/>
      <c r="OLR416" s="6"/>
      <c r="OLS416" s="6"/>
      <c r="OLT416" s="6"/>
      <c r="OLU416" s="6"/>
      <c r="OLV416" s="6"/>
      <c r="OLW416" s="6"/>
      <c r="OLX416" s="6"/>
      <c r="OLY416" s="6"/>
      <c r="OLZ416" s="6"/>
      <c r="OMA416" s="6"/>
      <c r="OMB416" s="6"/>
      <c r="OMC416" s="6"/>
      <c r="OMD416" s="6"/>
      <c r="OME416" s="6"/>
      <c r="OMF416" s="6"/>
      <c r="OMG416" s="6"/>
      <c r="OMH416" s="6"/>
      <c r="OMI416" s="6"/>
      <c r="OMJ416" s="6"/>
      <c r="OMK416" s="6"/>
      <c r="OML416" s="6"/>
      <c r="OMM416" s="6"/>
      <c r="OMN416" s="6"/>
      <c r="OMO416" s="6"/>
      <c r="OMP416" s="6"/>
      <c r="OMQ416" s="6"/>
      <c r="OMR416" s="6"/>
      <c r="OMS416" s="6"/>
      <c r="OMT416" s="6"/>
      <c r="OMU416" s="6"/>
      <c r="OMV416" s="6"/>
      <c r="OMW416" s="6"/>
      <c r="OMX416" s="6"/>
      <c r="OMY416" s="6"/>
      <c r="OMZ416" s="6"/>
      <c r="ONA416" s="6"/>
      <c r="ONB416" s="6"/>
      <c r="ONC416" s="6"/>
      <c r="OND416" s="6"/>
      <c r="ONE416" s="6"/>
      <c r="ONF416" s="6"/>
      <c r="ONG416" s="6"/>
      <c r="ONH416" s="6"/>
      <c r="ONI416" s="6"/>
      <c r="ONJ416" s="6"/>
      <c r="ONK416" s="6"/>
      <c r="ONL416" s="6"/>
      <c r="ONM416" s="6"/>
      <c r="ONN416" s="6"/>
      <c r="ONO416" s="6"/>
      <c r="ONP416" s="6"/>
      <c r="ONQ416" s="6"/>
      <c r="ONR416" s="6"/>
      <c r="ONS416" s="6"/>
      <c r="ONT416" s="6"/>
      <c r="ONU416" s="6"/>
      <c r="ONV416" s="6"/>
      <c r="ONW416" s="6"/>
      <c r="ONX416" s="6"/>
      <c r="ONY416" s="6"/>
      <c r="ONZ416" s="6"/>
      <c r="OOA416" s="6"/>
      <c r="OOB416" s="6"/>
      <c r="OOC416" s="6"/>
      <c r="OOD416" s="6"/>
      <c r="OOE416" s="6"/>
      <c r="OOF416" s="6"/>
      <c r="OOG416" s="6"/>
      <c r="OOH416" s="6"/>
      <c r="OOI416" s="6"/>
      <c r="OOJ416" s="6"/>
      <c r="OOK416" s="6"/>
      <c r="OOL416" s="6"/>
      <c r="OOM416" s="6"/>
      <c r="OON416" s="6"/>
      <c r="OOO416" s="6"/>
      <c r="OOP416" s="6"/>
      <c r="OOQ416" s="6"/>
      <c r="OOR416" s="6"/>
      <c r="OOS416" s="6"/>
      <c r="OOT416" s="6"/>
      <c r="OOU416" s="6"/>
      <c r="OOV416" s="6"/>
      <c r="OOW416" s="6"/>
      <c r="OOX416" s="6"/>
      <c r="OOY416" s="6"/>
      <c r="OOZ416" s="6"/>
      <c r="OPA416" s="6"/>
      <c r="OPB416" s="6"/>
      <c r="OPC416" s="6"/>
      <c r="OPD416" s="6"/>
      <c r="OPE416" s="6"/>
      <c r="OPF416" s="6"/>
      <c r="OPG416" s="6"/>
      <c r="OPH416" s="6"/>
      <c r="OPI416" s="6"/>
      <c r="OPJ416" s="6"/>
      <c r="OPK416" s="6"/>
      <c r="OPL416" s="6"/>
      <c r="OPM416" s="6"/>
      <c r="OPN416" s="6"/>
      <c r="OPO416" s="6"/>
      <c r="OPP416" s="6"/>
      <c r="OPQ416" s="6"/>
      <c r="OPR416" s="6"/>
      <c r="OPS416" s="6"/>
      <c r="OPT416" s="6"/>
      <c r="OPU416" s="6"/>
      <c r="OPV416" s="6"/>
      <c r="OPW416" s="6"/>
      <c r="OPX416" s="6"/>
      <c r="OPY416" s="6"/>
      <c r="OPZ416" s="6"/>
      <c r="OQA416" s="6"/>
      <c r="OQB416" s="6"/>
      <c r="OQC416" s="6"/>
      <c r="OQD416" s="6"/>
      <c r="OQE416" s="6"/>
      <c r="OQF416" s="6"/>
      <c r="OQG416" s="6"/>
      <c r="OQH416" s="6"/>
      <c r="OQI416" s="6"/>
      <c r="OQJ416" s="6"/>
      <c r="OQK416" s="6"/>
      <c r="OQL416" s="6"/>
      <c r="OQM416" s="6"/>
      <c r="OQN416" s="6"/>
      <c r="OQO416" s="6"/>
      <c r="OQP416" s="6"/>
      <c r="OQQ416" s="6"/>
      <c r="OQR416" s="6"/>
      <c r="OQS416" s="6"/>
      <c r="OQT416" s="6"/>
      <c r="OQU416" s="6"/>
      <c r="OQV416" s="6"/>
      <c r="OQW416" s="6"/>
      <c r="OQX416" s="6"/>
      <c r="OQY416" s="6"/>
      <c r="OQZ416" s="6"/>
      <c r="ORA416" s="6"/>
      <c r="ORB416" s="6"/>
      <c r="ORC416" s="6"/>
      <c r="ORD416" s="6"/>
      <c r="ORE416" s="6"/>
      <c r="ORF416" s="6"/>
      <c r="ORG416" s="6"/>
      <c r="ORH416" s="6"/>
      <c r="ORI416" s="6"/>
      <c r="ORJ416" s="6"/>
      <c r="ORK416" s="6"/>
      <c r="ORL416" s="6"/>
      <c r="ORM416" s="6"/>
      <c r="ORN416" s="6"/>
      <c r="ORO416" s="6"/>
      <c r="ORP416" s="6"/>
      <c r="ORQ416" s="6"/>
      <c r="ORR416" s="6"/>
      <c r="ORS416" s="6"/>
      <c r="ORT416" s="6"/>
      <c r="ORU416" s="6"/>
      <c r="ORV416" s="6"/>
      <c r="ORW416" s="6"/>
      <c r="ORX416" s="6"/>
      <c r="ORY416" s="6"/>
      <c r="ORZ416" s="6"/>
      <c r="OSA416" s="6"/>
      <c r="OSB416" s="6"/>
      <c r="OSC416" s="6"/>
      <c r="OSD416" s="6"/>
      <c r="OSE416" s="6"/>
      <c r="OSF416" s="6"/>
      <c r="OSG416" s="6"/>
      <c r="OSH416" s="6"/>
      <c r="OSI416" s="6"/>
      <c r="OSJ416" s="6"/>
      <c r="OSK416" s="6"/>
      <c r="OSL416" s="6"/>
      <c r="OSM416" s="6"/>
      <c r="OSN416" s="6"/>
      <c r="OSO416" s="6"/>
      <c r="OSP416" s="6"/>
      <c r="OSQ416" s="6"/>
      <c r="OSR416" s="6"/>
      <c r="OSS416" s="6"/>
      <c r="OST416" s="6"/>
      <c r="OSU416" s="6"/>
      <c r="OSV416" s="6"/>
      <c r="OSW416" s="6"/>
      <c r="OSX416" s="6"/>
      <c r="OSY416" s="6"/>
      <c r="OSZ416" s="6"/>
      <c r="OTA416" s="6"/>
      <c r="OTB416" s="6"/>
      <c r="OTC416" s="6"/>
      <c r="OTD416" s="6"/>
      <c r="OTE416" s="6"/>
      <c r="OTF416" s="6"/>
      <c r="OTG416" s="6"/>
      <c r="OTH416" s="6"/>
      <c r="OTI416" s="6"/>
      <c r="OTJ416" s="6"/>
      <c r="OTK416" s="6"/>
      <c r="OTL416" s="6"/>
      <c r="OTM416" s="6"/>
      <c r="OTN416" s="6"/>
      <c r="OTO416" s="6"/>
      <c r="OTP416" s="6"/>
      <c r="OTQ416" s="6"/>
      <c r="OTR416" s="6"/>
      <c r="OTS416" s="6"/>
      <c r="OTT416" s="6"/>
      <c r="OTU416" s="6"/>
      <c r="OTV416" s="6"/>
      <c r="OTW416" s="6"/>
      <c r="OTX416" s="6"/>
      <c r="OTY416" s="6"/>
      <c r="OTZ416" s="6"/>
      <c r="OUA416" s="6"/>
      <c r="OUB416" s="6"/>
      <c r="OUC416" s="6"/>
      <c r="OUD416" s="6"/>
      <c r="OUE416" s="6"/>
      <c r="OUF416" s="6"/>
      <c r="OUG416" s="6"/>
      <c r="OUH416" s="6"/>
      <c r="OUI416" s="6"/>
      <c r="OUJ416" s="6"/>
      <c r="OUK416" s="6"/>
      <c r="OUL416" s="6"/>
      <c r="OUM416" s="6"/>
      <c r="OUN416" s="6"/>
      <c r="OUO416" s="6"/>
      <c r="OUP416" s="6"/>
      <c r="OUQ416" s="6"/>
      <c r="OUR416" s="6"/>
      <c r="OUS416" s="6"/>
      <c r="OUT416" s="6"/>
      <c r="OUU416" s="6"/>
      <c r="OUV416" s="6"/>
      <c r="OUW416" s="6"/>
      <c r="OUX416" s="6"/>
      <c r="OUY416" s="6"/>
      <c r="OUZ416" s="6"/>
      <c r="OVA416" s="6"/>
      <c r="OVB416" s="6"/>
      <c r="OVC416" s="6"/>
      <c r="OVD416" s="6"/>
      <c r="OVE416" s="6"/>
      <c r="OVF416" s="6"/>
      <c r="OVG416" s="6"/>
      <c r="OVH416" s="6"/>
      <c r="OVI416" s="6"/>
      <c r="OVJ416" s="6"/>
      <c r="OVK416" s="6"/>
      <c r="OVL416" s="6"/>
      <c r="OVM416" s="6"/>
      <c r="OVN416" s="6"/>
      <c r="OVO416" s="6"/>
      <c r="OVP416" s="6"/>
      <c r="OVQ416" s="6"/>
      <c r="OVR416" s="6"/>
      <c r="OVS416" s="6"/>
      <c r="OVT416" s="6"/>
      <c r="OVU416" s="6"/>
      <c r="OVV416" s="6"/>
      <c r="OVW416" s="6"/>
      <c r="OVX416" s="6"/>
      <c r="OVY416" s="6"/>
      <c r="OVZ416" s="6"/>
      <c r="OWA416" s="6"/>
      <c r="OWB416" s="6"/>
      <c r="OWC416" s="6"/>
      <c r="OWD416" s="6"/>
      <c r="OWE416" s="6"/>
      <c r="OWF416" s="6"/>
      <c r="OWG416" s="6"/>
      <c r="OWH416" s="6"/>
      <c r="OWI416" s="6"/>
      <c r="OWJ416" s="6"/>
      <c r="OWK416" s="6"/>
      <c r="OWL416" s="6"/>
      <c r="OWM416" s="6"/>
      <c r="OWN416" s="6"/>
      <c r="OWO416" s="6"/>
      <c r="OWP416" s="6"/>
      <c r="OWQ416" s="6"/>
      <c r="OWR416" s="6"/>
      <c r="OWS416" s="6"/>
      <c r="OWT416" s="6"/>
      <c r="OWU416" s="6"/>
      <c r="OWV416" s="6"/>
      <c r="OWW416" s="6"/>
      <c r="OWX416" s="6"/>
      <c r="OWY416" s="6"/>
      <c r="OWZ416" s="6"/>
      <c r="OXA416" s="6"/>
      <c r="OXB416" s="6"/>
      <c r="OXC416" s="6"/>
      <c r="OXD416" s="6"/>
      <c r="OXE416" s="6"/>
      <c r="OXF416" s="6"/>
      <c r="OXG416" s="6"/>
      <c r="OXH416" s="6"/>
      <c r="OXI416" s="6"/>
      <c r="OXJ416" s="6"/>
      <c r="OXK416" s="6"/>
      <c r="OXL416" s="6"/>
      <c r="OXM416" s="6"/>
      <c r="OXN416" s="6"/>
      <c r="OXO416" s="6"/>
      <c r="OXP416" s="6"/>
      <c r="OXQ416" s="6"/>
      <c r="OXR416" s="6"/>
      <c r="OXS416" s="6"/>
      <c r="OXT416" s="6"/>
      <c r="OXU416" s="6"/>
      <c r="OXV416" s="6"/>
      <c r="OXW416" s="6"/>
      <c r="OXX416" s="6"/>
      <c r="OXY416" s="6"/>
      <c r="OXZ416" s="6"/>
      <c r="OYA416" s="6"/>
      <c r="OYB416" s="6"/>
      <c r="OYC416" s="6"/>
      <c r="OYD416" s="6"/>
      <c r="OYE416" s="6"/>
      <c r="OYF416" s="6"/>
      <c r="OYG416" s="6"/>
      <c r="OYH416" s="6"/>
      <c r="OYI416" s="6"/>
      <c r="OYJ416" s="6"/>
      <c r="OYK416" s="6"/>
      <c r="OYL416" s="6"/>
      <c r="OYM416" s="6"/>
      <c r="OYN416" s="6"/>
      <c r="OYO416" s="6"/>
      <c r="OYP416" s="6"/>
      <c r="OYQ416" s="6"/>
      <c r="OYR416" s="6"/>
      <c r="OYS416" s="6"/>
      <c r="OYT416" s="6"/>
      <c r="OYU416" s="6"/>
      <c r="OYV416" s="6"/>
      <c r="OYW416" s="6"/>
      <c r="OYX416" s="6"/>
      <c r="OYY416" s="6"/>
      <c r="OYZ416" s="6"/>
      <c r="OZA416" s="6"/>
      <c r="OZB416" s="6"/>
      <c r="OZC416" s="6"/>
      <c r="OZD416" s="6"/>
      <c r="OZE416" s="6"/>
      <c r="OZF416" s="6"/>
      <c r="OZG416" s="6"/>
      <c r="OZH416" s="6"/>
      <c r="OZI416" s="6"/>
      <c r="OZJ416" s="6"/>
      <c r="OZK416" s="6"/>
      <c r="OZL416" s="6"/>
      <c r="OZM416" s="6"/>
      <c r="OZN416" s="6"/>
      <c r="OZO416" s="6"/>
      <c r="OZP416" s="6"/>
      <c r="OZQ416" s="6"/>
      <c r="OZR416" s="6"/>
      <c r="OZS416" s="6"/>
      <c r="OZT416" s="6"/>
      <c r="OZU416" s="6"/>
      <c r="OZV416" s="6"/>
      <c r="OZW416" s="6"/>
      <c r="OZX416" s="6"/>
      <c r="OZY416" s="6"/>
      <c r="OZZ416" s="6"/>
      <c r="PAA416" s="6"/>
      <c r="PAB416" s="6"/>
      <c r="PAC416" s="6"/>
      <c r="PAD416" s="6"/>
      <c r="PAE416" s="6"/>
      <c r="PAF416" s="6"/>
      <c r="PAG416" s="6"/>
      <c r="PAH416" s="6"/>
      <c r="PAI416" s="6"/>
      <c r="PAJ416" s="6"/>
      <c r="PAK416" s="6"/>
      <c r="PAL416" s="6"/>
      <c r="PAM416" s="6"/>
      <c r="PAN416" s="6"/>
      <c r="PAO416" s="6"/>
      <c r="PAP416" s="6"/>
      <c r="PAQ416" s="6"/>
      <c r="PAR416" s="6"/>
      <c r="PAS416" s="6"/>
      <c r="PAT416" s="6"/>
      <c r="PAU416" s="6"/>
      <c r="PAV416" s="6"/>
      <c r="PAW416" s="6"/>
      <c r="PAX416" s="6"/>
      <c r="PAY416" s="6"/>
      <c r="PAZ416" s="6"/>
      <c r="PBA416" s="6"/>
      <c r="PBB416" s="6"/>
      <c r="PBC416" s="6"/>
      <c r="PBD416" s="6"/>
      <c r="PBE416" s="6"/>
      <c r="PBF416" s="6"/>
      <c r="PBG416" s="6"/>
      <c r="PBH416" s="6"/>
      <c r="PBI416" s="6"/>
      <c r="PBJ416" s="6"/>
      <c r="PBK416" s="6"/>
      <c r="PBL416" s="6"/>
      <c r="PBM416" s="6"/>
      <c r="PBN416" s="6"/>
      <c r="PBO416" s="6"/>
      <c r="PBP416" s="6"/>
      <c r="PBQ416" s="6"/>
      <c r="PBR416" s="6"/>
      <c r="PBS416" s="6"/>
      <c r="PBT416" s="6"/>
      <c r="PBU416" s="6"/>
      <c r="PBV416" s="6"/>
      <c r="PBW416" s="6"/>
      <c r="PBX416" s="6"/>
      <c r="PBY416" s="6"/>
      <c r="PBZ416" s="6"/>
      <c r="PCA416" s="6"/>
      <c r="PCB416" s="6"/>
      <c r="PCC416" s="6"/>
      <c r="PCD416" s="6"/>
      <c r="PCE416" s="6"/>
      <c r="PCF416" s="6"/>
      <c r="PCG416" s="6"/>
      <c r="PCH416" s="6"/>
      <c r="PCI416" s="6"/>
      <c r="PCJ416" s="6"/>
      <c r="PCK416" s="6"/>
      <c r="PCL416" s="6"/>
      <c r="PCM416" s="6"/>
      <c r="PCN416" s="6"/>
      <c r="PCO416" s="6"/>
      <c r="PCP416" s="6"/>
      <c r="PCQ416" s="6"/>
      <c r="PCR416" s="6"/>
      <c r="PCS416" s="6"/>
      <c r="PCT416" s="6"/>
      <c r="PCU416" s="6"/>
      <c r="PCV416" s="6"/>
      <c r="PCW416" s="6"/>
      <c r="PCX416" s="6"/>
      <c r="PCY416" s="6"/>
      <c r="PCZ416" s="6"/>
      <c r="PDA416" s="6"/>
      <c r="PDB416" s="6"/>
      <c r="PDC416" s="6"/>
      <c r="PDD416" s="6"/>
      <c r="PDE416" s="6"/>
      <c r="PDF416" s="6"/>
      <c r="PDG416" s="6"/>
      <c r="PDH416" s="6"/>
      <c r="PDI416" s="6"/>
      <c r="PDJ416" s="6"/>
      <c r="PDK416" s="6"/>
      <c r="PDL416" s="6"/>
      <c r="PDM416" s="6"/>
      <c r="PDN416" s="6"/>
      <c r="PDO416" s="6"/>
      <c r="PDP416" s="6"/>
      <c r="PDQ416" s="6"/>
      <c r="PDR416" s="6"/>
      <c r="PDS416" s="6"/>
      <c r="PDT416" s="6"/>
      <c r="PDU416" s="6"/>
      <c r="PDV416" s="6"/>
      <c r="PDW416" s="6"/>
      <c r="PDX416" s="6"/>
      <c r="PDY416" s="6"/>
      <c r="PDZ416" s="6"/>
      <c r="PEA416" s="6"/>
      <c r="PEB416" s="6"/>
      <c r="PEC416" s="6"/>
      <c r="PED416" s="6"/>
      <c r="PEE416" s="6"/>
      <c r="PEF416" s="6"/>
      <c r="PEG416" s="6"/>
      <c r="PEH416" s="6"/>
      <c r="PEI416" s="6"/>
      <c r="PEJ416" s="6"/>
      <c r="PEK416" s="6"/>
      <c r="PEL416" s="6"/>
      <c r="PEM416" s="6"/>
      <c r="PEN416" s="6"/>
      <c r="PEO416" s="6"/>
      <c r="PEP416" s="6"/>
      <c r="PEQ416" s="6"/>
      <c r="PER416" s="6"/>
      <c r="PES416" s="6"/>
      <c r="PET416" s="6"/>
      <c r="PEU416" s="6"/>
      <c r="PEV416" s="6"/>
      <c r="PEW416" s="6"/>
      <c r="PEX416" s="6"/>
      <c r="PEY416" s="6"/>
      <c r="PEZ416" s="6"/>
      <c r="PFA416" s="6"/>
      <c r="PFB416" s="6"/>
      <c r="PFC416" s="6"/>
      <c r="PFD416" s="6"/>
      <c r="PFE416" s="6"/>
      <c r="PFF416" s="6"/>
      <c r="PFG416" s="6"/>
      <c r="PFH416" s="6"/>
      <c r="PFI416" s="6"/>
      <c r="PFJ416" s="6"/>
      <c r="PFK416" s="6"/>
      <c r="PFL416" s="6"/>
      <c r="PFM416" s="6"/>
      <c r="PFN416" s="6"/>
      <c r="PFO416" s="6"/>
      <c r="PFP416" s="6"/>
      <c r="PFQ416" s="6"/>
      <c r="PFR416" s="6"/>
      <c r="PFS416" s="6"/>
      <c r="PFT416" s="6"/>
      <c r="PFU416" s="6"/>
      <c r="PFV416" s="6"/>
      <c r="PFW416" s="6"/>
      <c r="PFX416" s="6"/>
      <c r="PFY416" s="6"/>
      <c r="PFZ416" s="6"/>
      <c r="PGA416" s="6"/>
      <c r="PGB416" s="6"/>
      <c r="PGC416" s="6"/>
      <c r="PGD416" s="6"/>
      <c r="PGE416" s="6"/>
      <c r="PGF416" s="6"/>
      <c r="PGG416" s="6"/>
      <c r="PGH416" s="6"/>
      <c r="PGI416" s="6"/>
      <c r="PGJ416" s="6"/>
      <c r="PGK416" s="6"/>
      <c r="PGL416" s="6"/>
      <c r="PGM416" s="6"/>
      <c r="PGN416" s="6"/>
      <c r="PGO416" s="6"/>
      <c r="PGP416" s="6"/>
      <c r="PGQ416" s="6"/>
      <c r="PGR416" s="6"/>
      <c r="PGS416" s="6"/>
      <c r="PGT416" s="6"/>
      <c r="PGU416" s="6"/>
      <c r="PGV416" s="6"/>
      <c r="PGW416" s="6"/>
      <c r="PGX416" s="6"/>
      <c r="PGY416" s="6"/>
      <c r="PGZ416" s="6"/>
      <c r="PHA416" s="6"/>
      <c r="PHB416" s="6"/>
      <c r="PHC416" s="6"/>
      <c r="PHD416" s="6"/>
      <c r="PHE416" s="6"/>
      <c r="PHF416" s="6"/>
      <c r="PHG416" s="6"/>
      <c r="PHH416" s="6"/>
      <c r="PHI416" s="6"/>
      <c r="PHJ416" s="6"/>
      <c r="PHK416" s="6"/>
      <c r="PHL416" s="6"/>
      <c r="PHM416" s="6"/>
      <c r="PHN416" s="6"/>
      <c r="PHO416" s="6"/>
      <c r="PHP416" s="6"/>
      <c r="PHQ416" s="6"/>
      <c r="PHR416" s="6"/>
      <c r="PHS416" s="6"/>
      <c r="PHT416" s="6"/>
      <c r="PHU416" s="6"/>
      <c r="PHV416" s="6"/>
      <c r="PHW416" s="6"/>
      <c r="PHX416" s="6"/>
      <c r="PHY416" s="6"/>
      <c r="PHZ416" s="6"/>
      <c r="PIA416" s="6"/>
      <c r="PIB416" s="6"/>
      <c r="PIC416" s="6"/>
      <c r="PID416" s="6"/>
      <c r="PIE416" s="6"/>
      <c r="PIF416" s="6"/>
      <c r="PIG416" s="6"/>
      <c r="PIH416" s="6"/>
      <c r="PII416" s="6"/>
      <c r="PIJ416" s="6"/>
      <c r="PIK416" s="6"/>
      <c r="PIL416" s="6"/>
      <c r="PIM416" s="6"/>
      <c r="PIN416" s="6"/>
      <c r="PIO416" s="6"/>
      <c r="PIP416" s="6"/>
      <c r="PIQ416" s="6"/>
      <c r="PIR416" s="6"/>
      <c r="PIS416" s="6"/>
      <c r="PIT416" s="6"/>
      <c r="PIU416" s="6"/>
      <c r="PIV416" s="6"/>
      <c r="PIW416" s="6"/>
      <c r="PIX416" s="6"/>
      <c r="PIY416" s="6"/>
      <c r="PIZ416" s="6"/>
      <c r="PJA416" s="6"/>
      <c r="PJB416" s="6"/>
      <c r="PJC416" s="6"/>
      <c r="PJD416" s="6"/>
      <c r="PJE416" s="6"/>
      <c r="PJF416" s="6"/>
      <c r="PJG416" s="6"/>
      <c r="PJH416" s="6"/>
      <c r="PJI416" s="6"/>
      <c r="PJJ416" s="6"/>
      <c r="PJK416" s="6"/>
      <c r="PJL416" s="6"/>
      <c r="PJM416" s="6"/>
      <c r="PJN416" s="6"/>
      <c r="PJO416" s="6"/>
      <c r="PJP416" s="6"/>
      <c r="PJQ416" s="6"/>
      <c r="PJR416" s="6"/>
      <c r="PJS416" s="6"/>
      <c r="PJT416" s="6"/>
      <c r="PJU416" s="6"/>
      <c r="PJV416" s="6"/>
      <c r="PJW416" s="6"/>
      <c r="PJX416" s="6"/>
      <c r="PJY416" s="6"/>
      <c r="PJZ416" s="6"/>
      <c r="PKA416" s="6"/>
      <c r="PKB416" s="6"/>
      <c r="PKC416" s="6"/>
      <c r="PKD416" s="6"/>
      <c r="PKE416" s="6"/>
      <c r="PKF416" s="6"/>
      <c r="PKG416" s="6"/>
      <c r="PKH416" s="6"/>
      <c r="PKI416" s="6"/>
      <c r="PKJ416" s="6"/>
      <c r="PKK416" s="6"/>
      <c r="PKL416" s="6"/>
      <c r="PKM416" s="6"/>
      <c r="PKN416" s="6"/>
      <c r="PKO416" s="6"/>
      <c r="PKP416" s="6"/>
      <c r="PKQ416" s="6"/>
      <c r="PKR416" s="6"/>
      <c r="PKS416" s="6"/>
      <c r="PKT416" s="6"/>
      <c r="PKU416" s="6"/>
      <c r="PKV416" s="6"/>
      <c r="PKW416" s="6"/>
      <c r="PKX416" s="6"/>
      <c r="PKY416" s="6"/>
      <c r="PKZ416" s="6"/>
      <c r="PLA416" s="6"/>
      <c r="PLB416" s="6"/>
      <c r="PLC416" s="6"/>
      <c r="PLD416" s="6"/>
      <c r="PLE416" s="6"/>
      <c r="PLF416" s="6"/>
      <c r="PLG416" s="6"/>
      <c r="PLH416" s="6"/>
      <c r="PLI416" s="6"/>
      <c r="PLJ416" s="6"/>
      <c r="PLK416" s="6"/>
      <c r="PLL416" s="6"/>
      <c r="PLM416" s="6"/>
      <c r="PLN416" s="6"/>
      <c r="PLO416" s="6"/>
      <c r="PLP416" s="6"/>
      <c r="PLQ416" s="6"/>
      <c r="PLR416" s="6"/>
      <c r="PLS416" s="6"/>
      <c r="PLT416" s="6"/>
      <c r="PLU416" s="6"/>
      <c r="PLV416" s="6"/>
      <c r="PLW416" s="6"/>
      <c r="PLX416" s="6"/>
      <c r="PLY416" s="6"/>
      <c r="PLZ416" s="6"/>
      <c r="PMA416" s="6"/>
      <c r="PMB416" s="6"/>
      <c r="PMC416" s="6"/>
      <c r="PMD416" s="6"/>
      <c r="PME416" s="6"/>
      <c r="PMF416" s="6"/>
      <c r="PMG416" s="6"/>
      <c r="PMH416" s="6"/>
      <c r="PMI416" s="6"/>
      <c r="PMJ416" s="6"/>
      <c r="PMK416" s="6"/>
      <c r="PML416" s="6"/>
      <c r="PMM416" s="6"/>
      <c r="PMN416" s="6"/>
      <c r="PMO416" s="6"/>
      <c r="PMP416" s="6"/>
      <c r="PMQ416" s="6"/>
      <c r="PMR416" s="6"/>
      <c r="PMS416" s="6"/>
      <c r="PMT416" s="6"/>
      <c r="PMU416" s="6"/>
      <c r="PMV416" s="6"/>
      <c r="PMW416" s="6"/>
      <c r="PMX416" s="6"/>
      <c r="PMY416" s="6"/>
      <c r="PMZ416" s="6"/>
      <c r="PNA416" s="6"/>
      <c r="PNB416" s="6"/>
      <c r="PNC416" s="6"/>
      <c r="PND416" s="6"/>
      <c r="PNE416" s="6"/>
      <c r="PNF416" s="6"/>
      <c r="PNG416" s="6"/>
      <c r="PNH416" s="6"/>
      <c r="PNI416" s="6"/>
      <c r="PNJ416" s="6"/>
      <c r="PNK416" s="6"/>
      <c r="PNL416" s="6"/>
      <c r="PNM416" s="6"/>
      <c r="PNN416" s="6"/>
      <c r="PNO416" s="6"/>
      <c r="PNP416" s="6"/>
      <c r="PNQ416" s="6"/>
      <c r="PNR416" s="6"/>
      <c r="PNS416" s="6"/>
      <c r="PNT416" s="6"/>
      <c r="PNU416" s="6"/>
      <c r="PNV416" s="6"/>
      <c r="PNW416" s="6"/>
      <c r="PNX416" s="6"/>
      <c r="PNY416" s="6"/>
      <c r="PNZ416" s="6"/>
      <c r="POA416" s="6"/>
      <c r="POB416" s="6"/>
      <c r="POC416" s="6"/>
      <c r="POD416" s="6"/>
      <c r="POE416" s="6"/>
      <c r="POF416" s="6"/>
      <c r="POG416" s="6"/>
      <c r="POH416" s="6"/>
      <c r="POI416" s="6"/>
      <c r="POJ416" s="6"/>
      <c r="POK416" s="6"/>
      <c r="POL416" s="6"/>
      <c r="POM416" s="6"/>
      <c r="PON416" s="6"/>
      <c r="POO416" s="6"/>
      <c r="POP416" s="6"/>
      <c r="POQ416" s="6"/>
      <c r="POR416" s="6"/>
      <c r="POS416" s="6"/>
      <c r="POT416" s="6"/>
      <c r="POU416" s="6"/>
      <c r="POV416" s="6"/>
      <c r="POW416" s="6"/>
      <c r="POX416" s="6"/>
      <c r="POY416" s="6"/>
      <c r="POZ416" s="6"/>
      <c r="PPA416" s="6"/>
      <c r="PPB416" s="6"/>
      <c r="PPC416" s="6"/>
      <c r="PPD416" s="6"/>
      <c r="PPE416" s="6"/>
      <c r="PPF416" s="6"/>
      <c r="PPG416" s="6"/>
      <c r="PPH416" s="6"/>
      <c r="PPI416" s="6"/>
      <c r="PPJ416" s="6"/>
      <c r="PPK416" s="6"/>
      <c r="PPL416" s="6"/>
      <c r="PPM416" s="6"/>
      <c r="PPN416" s="6"/>
      <c r="PPO416" s="6"/>
      <c r="PPP416" s="6"/>
      <c r="PPQ416" s="6"/>
      <c r="PPR416" s="6"/>
      <c r="PPS416" s="6"/>
      <c r="PPT416" s="6"/>
      <c r="PPU416" s="6"/>
      <c r="PPV416" s="6"/>
      <c r="PPW416" s="6"/>
      <c r="PPX416" s="6"/>
      <c r="PPY416" s="6"/>
      <c r="PPZ416" s="6"/>
      <c r="PQA416" s="6"/>
      <c r="PQB416" s="6"/>
      <c r="PQC416" s="6"/>
      <c r="PQD416" s="6"/>
      <c r="PQE416" s="6"/>
      <c r="PQF416" s="6"/>
      <c r="PQG416" s="6"/>
      <c r="PQH416" s="6"/>
      <c r="PQI416" s="6"/>
      <c r="PQJ416" s="6"/>
      <c r="PQK416" s="6"/>
      <c r="PQL416" s="6"/>
      <c r="PQM416" s="6"/>
      <c r="PQN416" s="6"/>
      <c r="PQO416" s="6"/>
      <c r="PQP416" s="6"/>
      <c r="PQQ416" s="6"/>
      <c r="PQR416" s="6"/>
      <c r="PQS416" s="6"/>
      <c r="PQT416" s="6"/>
      <c r="PQU416" s="6"/>
      <c r="PQV416" s="6"/>
      <c r="PQW416" s="6"/>
      <c r="PQX416" s="6"/>
      <c r="PQY416" s="6"/>
      <c r="PQZ416" s="6"/>
      <c r="PRA416" s="6"/>
      <c r="PRB416" s="6"/>
      <c r="PRC416" s="6"/>
      <c r="PRD416" s="6"/>
      <c r="PRE416" s="6"/>
      <c r="PRF416" s="6"/>
      <c r="PRG416" s="6"/>
      <c r="PRH416" s="6"/>
      <c r="PRI416" s="6"/>
      <c r="PRJ416" s="6"/>
      <c r="PRK416" s="6"/>
      <c r="PRL416" s="6"/>
      <c r="PRM416" s="6"/>
      <c r="PRN416" s="6"/>
      <c r="PRO416" s="6"/>
      <c r="PRP416" s="6"/>
      <c r="PRQ416" s="6"/>
      <c r="PRR416" s="6"/>
      <c r="PRS416" s="6"/>
      <c r="PRT416" s="6"/>
      <c r="PRU416" s="6"/>
      <c r="PRV416" s="6"/>
      <c r="PRW416" s="6"/>
      <c r="PRX416" s="6"/>
      <c r="PRY416" s="6"/>
      <c r="PRZ416" s="6"/>
      <c r="PSA416" s="6"/>
      <c r="PSB416" s="6"/>
      <c r="PSC416" s="6"/>
      <c r="PSD416" s="6"/>
      <c r="PSE416" s="6"/>
      <c r="PSF416" s="6"/>
      <c r="PSG416" s="6"/>
      <c r="PSH416" s="6"/>
      <c r="PSI416" s="6"/>
      <c r="PSJ416" s="6"/>
      <c r="PSK416" s="6"/>
      <c r="PSL416" s="6"/>
      <c r="PSM416" s="6"/>
      <c r="PSN416" s="6"/>
      <c r="PSO416" s="6"/>
      <c r="PSP416" s="6"/>
      <c r="PSQ416" s="6"/>
      <c r="PSR416" s="6"/>
      <c r="PSS416" s="6"/>
      <c r="PST416" s="6"/>
      <c r="PSU416" s="6"/>
      <c r="PSV416" s="6"/>
      <c r="PSW416" s="6"/>
      <c r="PSX416" s="6"/>
      <c r="PSY416" s="6"/>
      <c r="PSZ416" s="6"/>
      <c r="PTA416" s="6"/>
      <c r="PTB416" s="6"/>
      <c r="PTC416" s="6"/>
      <c r="PTD416" s="6"/>
      <c r="PTE416" s="6"/>
      <c r="PTF416" s="6"/>
      <c r="PTG416" s="6"/>
      <c r="PTH416" s="6"/>
      <c r="PTI416" s="6"/>
      <c r="PTJ416" s="6"/>
      <c r="PTK416" s="6"/>
      <c r="PTL416" s="6"/>
      <c r="PTM416" s="6"/>
      <c r="PTN416" s="6"/>
      <c r="PTO416" s="6"/>
      <c r="PTP416" s="6"/>
      <c r="PTQ416" s="6"/>
      <c r="PTR416" s="6"/>
      <c r="PTS416" s="6"/>
      <c r="PTT416" s="6"/>
      <c r="PTU416" s="6"/>
      <c r="PTV416" s="6"/>
      <c r="PTW416" s="6"/>
      <c r="PTX416" s="6"/>
      <c r="PTY416" s="6"/>
      <c r="PTZ416" s="6"/>
      <c r="PUA416" s="6"/>
      <c r="PUB416" s="6"/>
      <c r="PUC416" s="6"/>
      <c r="PUD416" s="6"/>
      <c r="PUE416" s="6"/>
      <c r="PUF416" s="6"/>
      <c r="PUG416" s="6"/>
      <c r="PUH416" s="6"/>
      <c r="PUI416" s="6"/>
      <c r="PUJ416" s="6"/>
      <c r="PUK416" s="6"/>
      <c r="PUL416" s="6"/>
      <c r="PUM416" s="6"/>
      <c r="PUN416" s="6"/>
      <c r="PUO416" s="6"/>
      <c r="PUP416" s="6"/>
      <c r="PUQ416" s="6"/>
      <c r="PUR416" s="6"/>
      <c r="PUS416" s="6"/>
      <c r="PUT416" s="6"/>
      <c r="PUU416" s="6"/>
      <c r="PUV416" s="6"/>
      <c r="PUW416" s="6"/>
      <c r="PUX416" s="6"/>
      <c r="PUY416" s="6"/>
      <c r="PUZ416" s="6"/>
      <c r="PVA416" s="6"/>
      <c r="PVB416" s="6"/>
      <c r="PVC416" s="6"/>
      <c r="PVD416" s="6"/>
      <c r="PVE416" s="6"/>
      <c r="PVF416" s="6"/>
      <c r="PVG416" s="6"/>
      <c r="PVH416" s="6"/>
      <c r="PVI416" s="6"/>
      <c r="PVJ416" s="6"/>
      <c r="PVK416" s="6"/>
      <c r="PVL416" s="6"/>
      <c r="PVM416" s="6"/>
      <c r="PVN416" s="6"/>
      <c r="PVO416" s="6"/>
      <c r="PVP416" s="6"/>
      <c r="PVQ416" s="6"/>
      <c r="PVR416" s="6"/>
      <c r="PVS416" s="6"/>
      <c r="PVT416" s="6"/>
      <c r="PVU416" s="6"/>
      <c r="PVV416" s="6"/>
      <c r="PVW416" s="6"/>
      <c r="PVX416" s="6"/>
      <c r="PVY416" s="6"/>
      <c r="PVZ416" s="6"/>
      <c r="PWA416" s="6"/>
      <c r="PWB416" s="6"/>
      <c r="PWC416" s="6"/>
      <c r="PWD416" s="6"/>
      <c r="PWE416" s="6"/>
      <c r="PWF416" s="6"/>
      <c r="PWG416" s="6"/>
      <c r="PWH416" s="6"/>
      <c r="PWI416" s="6"/>
      <c r="PWJ416" s="6"/>
      <c r="PWK416" s="6"/>
      <c r="PWL416" s="6"/>
      <c r="PWM416" s="6"/>
      <c r="PWN416" s="6"/>
      <c r="PWO416" s="6"/>
      <c r="PWP416" s="6"/>
      <c r="PWQ416" s="6"/>
      <c r="PWR416" s="6"/>
      <c r="PWS416" s="6"/>
      <c r="PWT416" s="6"/>
      <c r="PWU416" s="6"/>
      <c r="PWV416" s="6"/>
      <c r="PWW416" s="6"/>
      <c r="PWX416" s="6"/>
      <c r="PWY416" s="6"/>
      <c r="PWZ416" s="6"/>
      <c r="PXA416" s="6"/>
      <c r="PXB416" s="6"/>
      <c r="PXC416" s="6"/>
      <c r="PXD416" s="6"/>
      <c r="PXE416" s="6"/>
      <c r="PXF416" s="6"/>
      <c r="PXG416" s="6"/>
      <c r="PXH416" s="6"/>
      <c r="PXI416" s="6"/>
      <c r="PXJ416" s="6"/>
      <c r="PXK416" s="6"/>
      <c r="PXL416" s="6"/>
      <c r="PXM416" s="6"/>
      <c r="PXN416" s="6"/>
      <c r="PXO416" s="6"/>
      <c r="PXP416" s="6"/>
      <c r="PXQ416" s="6"/>
      <c r="PXR416" s="6"/>
      <c r="PXS416" s="6"/>
      <c r="PXT416" s="6"/>
      <c r="PXU416" s="6"/>
      <c r="PXV416" s="6"/>
      <c r="PXW416" s="6"/>
      <c r="PXX416" s="6"/>
      <c r="PXY416" s="6"/>
      <c r="PXZ416" s="6"/>
      <c r="PYA416" s="6"/>
      <c r="PYB416" s="6"/>
      <c r="PYC416" s="6"/>
      <c r="PYD416" s="6"/>
      <c r="PYE416" s="6"/>
      <c r="PYF416" s="6"/>
      <c r="PYG416" s="6"/>
      <c r="PYH416" s="6"/>
      <c r="PYI416" s="6"/>
      <c r="PYJ416" s="6"/>
      <c r="PYK416" s="6"/>
      <c r="PYL416" s="6"/>
      <c r="PYM416" s="6"/>
      <c r="PYN416" s="6"/>
      <c r="PYO416" s="6"/>
      <c r="PYP416" s="6"/>
      <c r="PYQ416" s="6"/>
      <c r="PYR416" s="6"/>
      <c r="PYS416" s="6"/>
      <c r="PYT416" s="6"/>
      <c r="PYU416" s="6"/>
      <c r="PYV416" s="6"/>
      <c r="PYW416" s="6"/>
      <c r="PYX416" s="6"/>
      <c r="PYY416" s="6"/>
      <c r="PYZ416" s="6"/>
      <c r="PZA416" s="6"/>
      <c r="PZB416" s="6"/>
      <c r="PZC416" s="6"/>
      <c r="PZD416" s="6"/>
      <c r="PZE416" s="6"/>
      <c r="PZF416" s="6"/>
      <c r="PZG416" s="6"/>
      <c r="PZH416" s="6"/>
      <c r="PZI416" s="6"/>
      <c r="PZJ416" s="6"/>
      <c r="PZK416" s="6"/>
      <c r="PZL416" s="6"/>
      <c r="PZM416" s="6"/>
      <c r="PZN416" s="6"/>
      <c r="PZO416" s="6"/>
      <c r="PZP416" s="6"/>
      <c r="PZQ416" s="6"/>
      <c r="PZR416" s="6"/>
      <c r="PZS416" s="6"/>
      <c r="PZT416" s="6"/>
      <c r="PZU416" s="6"/>
      <c r="PZV416" s="6"/>
      <c r="PZW416" s="6"/>
      <c r="PZX416" s="6"/>
      <c r="PZY416" s="6"/>
      <c r="PZZ416" s="6"/>
      <c r="QAA416" s="6"/>
      <c r="QAB416" s="6"/>
      <c r="QAC416" s="6"/>
      <c r="QAD416" s="6"/>
      <c r="QAE416" s="6"/>
      <c r="QAF416" s="6"/>
      <c r="QAG416" s="6"/>
      <c r="QAH416" s="6"/>
      <c r="QAI416" s="6"/>
      <c r="QAJ416" s="6"/>
      <c r="QAK416" s="6"/>
      <c r="QAL416" s="6"/>
      <c r="QAM416" s="6"/>
      <c r="QAN416" s="6"/>
      <c r="QAO416" s="6"/>
      <c r="QAP416" s="6"/>
      <c r="QAQ416" s="6"/>
      <c r="QAR416" s="6"/>
      <c r="QAS416" s="6"/>
      <c r="QAT416" s="6"/>
      <c r="QAU416" s="6"/>
      <c r="QAV416" s="6"/>
      <c r="QAW416" s="6"/>
      <c r="QAX416" s="6"/>
      <c r="QAY416" s="6"/>
      <c r="QAZ416" s="6"/>
      <c r="QBA416" s="6"/>
      <c r="QBB416" s="6"/>
      <c r="QBC416" s="6"/>
      <c r="QBD416" s="6"/>
      <c r="QBE416" s="6"/>
      <c r="QBF416" s="6"/>
      <c r="QBG416" s="6"/>
      <c r="QBH416" s="6"/>
      <c r="QBI416" s="6"/>
      <c r="QBJ416" s="6"/>
      <c r="QBK416" s="6"/>
      <c r="QBL416" s="6"/>
      <c r="QBM416" s="6"/>
      <c r="QBN416" s="6"/>
      <c r="QBO416" s="6"/>
      <c r="QBP416" s="6"/>
      <c r="QBQ416" s="6"/>
      <c r="QBR416" s="6"/>
      <c r="QBS416" s="6"/>
      <c r="QBT416" s="6"/>
      <c r="QBU416" s="6"/>
      <c r="QBV416" s="6"/>
      <c r="QBW416" s="6"/>
      <c r="QBX416" s="6"/>
      <c r="QBY416" s="6"/>
      <c r="QBZ416" s="6"/>
      <c r="QCA416" s="6"/>
      <c r="QCB416" s="6"/>
      <c r="QCC416" s="6"/>
      <c r="QCD416" s="6"/>
      <c r="QCE416" s="6"/>
      <c r="QCF416" s="6"/>
      <c r="QCG416" s="6"/>
      <c r="QCH416" s="6"/>
      <c r="QCI416" s="6"/>
      <c r="QCJ416" s="6"/>
      <c r="QCK416" s="6"/>
      <c r="QCL416" s="6"/>
      <c r="QCM416" s="6"/>
      <c r="QCN416" s="6"/>
      <c r="QCO416" s="6"/>
      <c r="QCP416" s="6"/>
      <c r="QCQ416" s="6"/>
      <c r="QCR416" s="6"/>
      <c r="QCS416" s="6"/>
      <c r="QCT416" s="6"/>
      <c r="QCU416" s="6"/>
      <c r="QCV416" s="6"/>
      <c r="QCW416" s="6"/>
      <c r="QCX416" s="6"/>
      <c r="QCY416" s="6"/>
      <c r="QCZ416" s="6"/>
      <c r="QDA416" s="6"/>
      <c r="QDB416" s="6"/>
      <c r="QDC416" s="6"/>
      <c r="QDD416" s="6"/>
      <c r="QDE416" s="6"/>
      <c r="QDF416" s="6"/>
      <c r="QDG416" s="6"/>
      <c r="QDH416" s="6"/>
      <c r="QDI416" s="6"/>
      <c r="QDJ416" s="6"/>
      <c r="QDK416" s="6"/>
      <c r="QDL416" s="6"/>
      <c r="QDM416" s="6"/>
      <c r="QDN416" s="6"/>
      <c r="QDO416" s="6"/>
      <c r="QDP416" s="6"/>
      <c r="QDQ416" s="6"/>
      <c r="QDR416" s="6"/>
      <c r="QDS416" s="6"/>
      <c r="QDT416" s="6"/>
      <c r="QDU416" s="6"/>
      <c r="QDV416" s="6"/>
      <c r="QDW416" s="6"/>
      <c r="QDX416" s="6"/>
      <c r="QDY416" s="6"/>
      <c r="QDZ416" s="6"/>
      <c r="QEA416" s="6"/>
      <c r="QEB416" s="6"/>
      <c r="QEC416" s="6"/>
      <c r="QED416" s="6"/>
      <c r="QEE416" s="6"/>
      <c r="QEF416" s="6"/>
      <c r="QEG416" s="6"/>
      <c r="QEH416" s="6"/>
      <c r="QEI416" s="6"/>
      <c r="QEJ416" s="6"/>
      <c r="QEK416" s="6"/>
      <c r="QEL416" s="6"/>
      <c r="QEM416" s="6"/>
      <c r="QEN416" s="6"/>
      <c r="QEO416" s="6"/>
      <c r="QEP416" s="6"/>
      <c r="QEQ416" s="6"/>
      <c r="QER416" s="6"/>
      <c r="QES416" s="6"/>
      <c r="QET416" s="6"/>
      <c r="QEU416" s="6"/>
      <c r="QEV416" s="6"/>
      <c r="QEW416" s="6"/>
      <c r="QEX416" s="6"/>
      <c r="QEY416" s="6"/>
      <c r="QEZ416" s="6"/>
      <c r="QFA416" s="6"/>
      <c r="QFB416" s="6"/>
      <c r="QFC416" s="6"/>
      <c r="QFD416" s="6"/>
      <c r="QFE416" s="6"/>
      <c r="QFF416" s="6"/>
      <c r="QFG416" s="6"/>
      <c r="QFH416" s="6"/>
      <c r="QFI416" s="6"/>
      <c r="QFJ416" s="6"/>
      <c r="QFK416" s="6"/>
      <c r="QFL416" s="6"/>
      <c r="QFM416" s="6"/>
      <c r="QFN416" s="6"/>
      <c r="QFO416" s="6"/>
      <c r="QFP416" s="6"/>
      <c r="QFQ416" s="6"/>
      <c r="QFR416" s="6"/>
      <c r="QFS416" s="6"/>
      <c r="QFT416" s="6"/>
      <c r="QFU416" s="6"/>
      <c r="QFV416" s="6"/>
      <c r="QFW416" s="6"/>
      <c r="QFX416" s="6"/>
      <c r="QFY416" s="6"/>
      <c r="QFZ416" s="6"/>
      <c r="QGA416" s="6"/>
      <c r="QGB416" s="6"/>
      <c r="QGC416" s="6"/>
      <c r="QGD416" s="6"/>
      <c r="QGE416" s="6"/>
      <c r="QGF416" s="6"/>
      <c r="QGG416" s="6"/>
      <c r="QGH416" s="6"/>
      <c r="QGI416" s="6"/>
      <c r="QGJ416" s="6"/>
      <c r="QGK416" s="6"/>
      <c r="QGL416" s="6"/>
      <c r="QGM416" s="6"/>
      <c r="QGN416" s="6"/>
      <c r="QGO416" s="6"/>
      <c r="QGP416" s="6"/>
      <c r="QGQ416" s="6"/>
      <c r="QGR416" s="6"/>
      <c r="QGS416" s="6"/>
      <c r="QGT416" s="6"/>
      <c r="QGU416" s="6"/>
      <c r="QGV416" s="6"/>
      <c r="QGW416" s="6"/>
      <c r="QGX416" s="6"/>
      <c r="QGY416" s="6"/>
      <c r="QGZ416" s="6"/>
      <c r="QHA416" s="6"/>
      <c r="QHB416" s="6"/>
      <c r="QHC416" s="6"/>
      <c r="QHD416" s="6"/>
      <c r="QHE416" s="6"/>
      <c r="QHF416" s="6"/>
      <c r="QHG416" s="6"/>
      <c r="QHH416" s="6"/>
      <c r="QHI416" s="6"/>
      <c r="QHJ416" s="6"/>
      <c r="QHK416" s="6"/>
      <c r="QHL416" s="6"/>
      <c r="QHM416" s="6"/>
      <c r="QHN416" s="6"/>
      <c r="QHO416" s="6"/>
      <c r="QHP416" s="6"/>
      <c r="QHQ416" s="6"/>
      <c r="QHR416" s="6"/>
      <c r="QHS416" s="6"/>
      <c r="QHT416" s="6"/>
      <c r="QHU416" s="6"/>
      <c r="QHV416" s="6"/>
      <c r="QHW416" s="6"/>
      <c r="QHX416" s="6"/>
      <c r="QHY416" s="6"/>
      <c r="QHZ416" s="6"/>
      <c r="QIA416" s="6"/>
      <c r="QIB416" s="6"/>
      <c r="QIC416" s="6"/>
      <c r="QID416" s="6"/>
      <c r="QIE416" s="6"/>
      <c r="QIF416" s="6"/>
      <c r="QIG416" s="6"/>
      <c r="QIH416" s="6"/>
      <c r="QII416" s="6"/>
      <c r="QIJ416" s="6"/>
      <c r="QIK416" s="6"/>
      <c r="QIL416" s="6"/>
      <c r="QIM416" s="6"/>
      <c r="QIN416" s="6"/>
      <c r="QIO416" s="6"/>
      <c r="QIP416" s="6"/>
      <c r="QIQ416" s="6"/>
      <c r="QIR416" s="6"/>
      <c r="QIS416" s="6"/>
      <c r="QIT416" s="6"/>
      <c r="QIU416" s="6"/>
      <c r="QIV416" s="6"/>
      <c r="QIW416" s="6"/>
      <c r="QIX416" s="6"/>
      <c r="QIY416" s="6"/>
      <c r="QIZ416" s="6"/>
      <c r="QJA416" s="6"/>
      <c r="QJB416" s="6"/>
      <c r="QJC416" s="6"/>
      <c r="QJD416" s="6"/>
      <c r="QJE416" s="6"/>
      <c r="QJF416" s="6"/>
      <c r="QJG416" s="6"/>
      <c r="QJH416" s="6"/>
      <c r="QJI416" s="6"/>
      <c r="QJJ416" s="6"/>
      <c r="QJK416" s="6"/>
      <c r="QJL416" s="6"/>
      <c r="QJM416" s="6"/>
      <c r="QJN416" s="6"/>
      <c r="QJO416" s="6"/>
      <c r="QJP416" s="6"/>
      <c r="QJQ416" s="6"/>
      <c r="QJR416" s="6"/>
      <c r="QJS416" s="6"/>
      <c r="QJT416" s="6"/>
      <c r="QJU416" s="6"/>
      <c r="QJV416" s="6"/>
      <c r="QJW416" s="6"/>
      <c r="QJX416" s="6"/>
      <c r="QJY416" s="6"/>
      <c r="QJZ416" s="6"/>
      <c r="QKA416" s="6"/>
      <c r="QKB416" s="6"/>
      <c r="QKC416" s="6"/>
      <c r="QKD416" s="6"/>
      <c r="QKE416" s="6"/>
      <c r="QKF416" s="6"/>
      <c r="QKG416" s="6"/>
      <c r="QKH416" s="6"/>
      <c r="QKI416" s="6"/>
      <c r="QKJ416" s="6"/>
      <c r="QKK416" s="6"/>
      <c r="QKL416" s="6"/>
      <c r="QKM416" s="6"/>
      <c r="QKN416" s="6"/>
      <c r="QKO416" s="6"/>
      <c r="QKP416" s="6"/>
      <c r="QKQ416" s="6"/>
      <c r="QKR416" s="6"/>
      <c r="QKS416" s="6"/>
      <c r="QKT416" s="6"/>
      <c r="QKU416" s="6"/>
      <c r="QKV416" s="6"/>
      <c r="QKW416" s="6"/>
      <c r="QKX416" s="6"/>
      <c r="QKY416" s="6"/>
      <c r="QKZ416" s="6"/>
      <c r="QLA416" s="6"/>
      <c r="QLB416" s="6"/>
      <c r="QLC416" s="6"/>
      <c r="QLD416" s="6"/>
      <c r="QLE416" s="6"/>
      <c r="QLF416" s="6"/>
      <c r="QLG416" s="6"/>
      <c r="QLH416" s="6"/>
      <c r="QLI416" s="6"/>
      <c r="QLJ416" s="6"/>
      <c r="QLK416" s="6"/>
      <c r="QLL416" s="6"/>
      <c r="QLM416" s="6"/>
      <c r="QLN416" s="6"/>
      <c r="QLO416" s="6"/>
      <c r="QLP416" s="6"/>
      <c r="QLQ416" s="6"/>
      <c r="QLR416" s="6"/>
      <c r="QLS416" s="6"/>
      <c r="QLT416" s="6"/>
      <c r="QLU416" s="6"/>
      <c r="QLV416" s="6"/>
      <c r="QLW416" s="6"/>
      <c r="QLX416" s="6"/>
      <c r="QLY416" s="6"/>
      <c r="QLZ416" s="6"/>
      <c r="QMA416" s="6"/>
      <c r="QMB416" s="6"/>
      <c r="QMC416" s="6"/>
      <c r="QMD416" s="6"/>
      <c r="QME416" s="6"/>
      <c r="QMF416" s="6"/>
      <c r="QMG416" s="6"/>
      <c r="QMH416" s="6"/>
      <c r="QMI416" s="6"/>
      <c r="QMJ416" s="6"/>
      <c r="QMK416" s="6"/>
      <c r="QML416" s="6"/>
      <c r="QMM416" s="6"/>
      <c r="QMN416" s="6"/>
      <c r="QMO416" s="6"/>
      <c r="QMP416" s="6"/>
      <c r="QMQ416" s="6"/>
      <c r="QMR416" s="6"/>
      <c r="QMS416" s="6"/>
      <c r="QMT416" s="6"/>
      <c r="QMU416" s="6"/>
      <c r="QMV416" s="6"/>
      <c r="QMW416" s="6"/>
      <c r="QMX416" s="6"/>
      <c r="QMY416" s="6"/>
      <c r="QMZ416" s="6"/>
      <c r="QNA416" s="6"/>
      <c r="QNB416" s="6"/>
      <c r="QNC416" s="6"/>
      <c r="QND416" s="6"/>
      <c r="QNE416" s="6"/>
      <c r="QNF416" s="6"/>
      <c r="QNG416" s="6"/>
      <c r="QNH416" s="6"/>
      <c r="QNI416" s="6"/>
      <c r="QNJ416" s="6"/>
      <c r="QNK416" s="6"/>
      <c r="QNL416" s="6"/>
      <c r="QNM416" s="6"/>
      <c r="QNN416" s="6"/>
      <c r="QNO416" s="6"/>
      <c r="QNP416" s="6"/>
      <c r="QNQ416" s="6"/>
      <c r="QNR416" s="6"/>
      <c r="QNS416" s="6"/>
      <c r="QNT416" s="6"/>
      <c r="QNU416" s="6"/>
      <c r="QNV416" s="6"/>
      <c r="QNW416" s="6"/>
      <c r="QNX416" s="6"/>
      <c r="QNY416" s="6"/>
      <c r="QNZ416" s="6"/>
      <c r="QOA416" s="6"/>
      <c r="QOB416" s="6"/>
      <c r="QOC416" s="6"/>
      <c r="QOD416" s="6"/>
      <c r="QOE416" s="6"/>
      <c r="QOF416" s="6"/>
      <c r="QOG416" s="6"/>
      <c r="QOH416" s="6"/>
      <c r="QOI416" s="6"/>
      <c r="QOJ416" s="6"/>
      <c r="QOK416" s="6"/>
      <c r="QOL416" s="6"/>
      <c r="QOM416" s="6"/>
      <c r="QON416" s="6"/>
      <c r="QOO416" s="6"/>
      <c r="QOP416" s="6"/>
      <c r="QOQ416" s="6"/>
      <c r="QOR416" s="6"/>
      <c r="QOS416" s="6"/>
      <c r="QOT416" s="6"/>
      <c r="QOU416" s="6"/>
      <c r="QOV416" s="6"/>
      <c r="QOW416" s="6"/>
      <c r="QOX416" s="6"/>
      <c r="QOY416" s="6"/>
      <c r="QOZ416" s="6"/>
      <c r="QPA416" s="6"/>
      <c r="QPB416" s="6"/>
      <c r="QPC416" s="6"/>
      <c r="QPD416" s="6"/>
      <c r="QPE416" s="6"/>
      <c r="QPF416" s="6"/>
      <c r="QPG416" s="6"/>
      <c r="QPH416" s="6"/>
      <c r="QPI416" s="6"/>
      <c r="QPJ416" s="6"/>
      <c r="QPK416" s="6"/>
      <c r="QPL416" s="6"/>
      <c r="QPM416" s="6"/>
      <c r="QPN416" s="6"/>
      <c r="QPO416" s="6"/>
      <c r="QPP416" s="6"/>
      <c r="QPQ416" s="6"/>
      <c r="QPR416" s="6"/>
      <c r="QPS416" s="6"/>
      <c r="QPT416" s="6"/>
      <c r="QPU416" s="6"/>
      <c r="QPV416" s="6"/>
      <c r="QPW416" s="6"/>
      <c r="QPX416" s="6"/>
      <c r="QPY416" s="6"/>
      <c r="QPZ416" s="6"/>
      <c r="QQA416" s="6"/>
      <c r="QQB416" s="6"/>
      <c r="QQC416" s="6"/>
      <c r="QQD416" s="6"/>
      <c r="QQE416" s="6"/>
      <c r="QQF416" s="6"/>
      <c r="QQG416" s="6"/>
      <c r="QQH416" s="6"/>
      <c r="QQI416" s="6"/>
      <c r="QQJ416" s="6"/>
      <c r="QQK416" s="6"/>
      <c r="QQL416" s="6"/>
      <c r="QQM416" s="6"/>
      <c r="QQN416" s="6"/>
      <c r="QQO416" s="6"/>
      <c r="QQP416" s="6"/>
      <c r="QQQ416" s="6"/>
      <c r="QQR416" s="6"/>
      <c r="QQS416" s="6"/>
      <c r="QQT416" s="6"/>
      <c r="QQU416" s="6"/>
      <c r="QQV416" s="6"/>
      <c r="QQW416" s="6"/>
      <c r="QQX416" s="6"/>
      <c r="QQY416" s="6"/>
      <c r="QQZ416" s="6"/>
      <c r="QRA416" s="6"/>
      <c r="QRB416" s="6"/>
      <c r="QRC416" s="6"/>
      <c r="QRD416" s="6"/>
      <c r="QRE416" s="6"/>
      <c r="QRF416" s="6"/>
      <c r="QRG416" s="6"/>
      <c r="QRH416" s="6"/>
      <c r="QRI416" s="6"/>
      <c r="QRJ416" s="6"/>
      <c r="QRK416" s="6"/>
      <c r="QRL416" s="6"/>
      <c r="QRM416" s="6"/>
      <c r="QRN416" s="6"/>
      <c r="QRO416" s="6"/>
      <c r="QRP416" s="6"/>
      <c r="QRQ416" s="6"/>
      <c r="QRR416" s="6"/>
      <c r="QRS416" s="6"/>
      <c r="QRT416" s="6"/>
      <c r="QRU416" s="6"/>
      <c r="QRV416" s="6"/>
      <c r="QRW416" s="6"/>
      <c r="QRX416" s="6"/>
      <c r="QRY416" s="6"/>
      <c r="QRZ416" s="6"/>
      <c r="QSA416" s="6"/>
      <c r="QSB416" s="6"/>
      <c r="QSC416" s="6"/>
      <c r="QSD416" s="6"/>
      <c r="QSE416" s="6"/>
      <c r="QSF416" s="6"/>
      <c r="QSG416" s="6"/>
      <c r="QSH416" s="6"/>
      <c r="QSI416" s="6"/>
      <c r="QSJ416" s="6"/>
      <c r="QSK416" s="6"/>
      <c r="QSL416" s="6"/>
      <c r="QSM416" s="6"/>
      <c r="QSN416" s="6"/>
      <c r="QSO416" s="6"/>
      <c r="QSP416" s="6"/>
      <c r="QSQ416" s="6"/>
      <c r="QSR416" s="6"/>
      <c r="QSS416" s="6"/>
      <c r="QST416" s="6"/>
      <c r="QSU416" s="6"/>
      <c r="QSV416" s="6"/>
      <c r="QSW416" s="6"/>
      <c r="QSX416" s="6"/>
      <c r="QSY416" s="6"/>
      <c r="QSZ416" s="6"/>
      <c r="QTA416" s="6"/>
      <c r="QTB416" s="6"/>
      <c r="QTC416" s="6"/>
      <c r="QTD416" s="6"/>
      <c r="QTE416" s="6"/>
      <c r="QTF416" s="6"/>
      <c r="QTG416" s="6"/>
      <c r="QTH416" s="6"/>
      <c r="QTI416" s="6"/>
      <c r="QTJ416" s="6"/>
      <c r="QTK416" s="6"/>
      <c r="QTL416" s="6"/>
      <c r="QTM416" s="6"/>
      <c r="QTN416" s="6"/>
      <c r="QTO416" s="6"/>
      <c r="QTP416" s="6"/>
      <c r="QTQ416" s="6"/>
      <c r="QTR416" s="6"/>
      <c r="QTS416" s="6"/>
      <c r="QTT416" s="6"/>
      <c r="QTU416" s="6"/>
      <c r="QTV416" s="6"/>
      <c r="QTW416" s="6"/>
      <c r="QTX416" s="6"/>
      <c r="QTY416" s="6"/>
      <c r="QTZ416" s="6"/>
      <c r="QUA416" s="6"/>
      <c r="QUB416" s="6"/>
      <c r="QUC416" s="6"/>
      <c r="QUD416" s="6"/>
      <c r="QUE416" s="6"/>
      <c r="QUF416" s="6"/>
      <c r="QUG416" s="6"/>
      <c r="QUH416" s="6"/>
      <c r="QUI416" s="6"/>
      <c r="QUJ416" s="6"/>
      <c r="QUK416" s="6"/>
      <c r="QUL416" s="6"/>
      <c r="QUM416" s="6"/>
      <c r="QUN416" s="6"/>
      <c r="QUO416" s="6"/>
      <c r="QUP416" s="6"/>
      <c r="QUQ416" s="6"/>
      <c r="QUR416" s="6"/>
      <c r="QUS416" s="6"/>
      <c r="QUT416" s="6"/>
      <c r="QUU416" s="6"/>
      <c r="QUV416" s="6"/>
      <c r="QUW416" s="6"/>
      <c r="QUX416" s="6"/>
      <c r="QUY416" s="6"/>
      <c r="QUZ416" s="6"/>
      <c r="QVA416" s="6"/>
      <c r="QVB416" s="6"/>
      <c r="QVC416" s="6"/>
      <c r="QVD416" s="6"/>
      <c r="QVE416" s="6"/>
      <c r="QVF416" s="6"/>
      <c r="QVG416" s="6"/>
      <c r="QVH416" s="6"/>
      <c r="QVI416" s="6"/>
      <c r="QVJ416" s="6"/>
      <c r="QVK416" s="6"/>
      <c r="QVL416" s="6"/>
      <c r="QVM416" s="6"/>
      <c r="QVN416" s="6"/>
      <c r="QVO416" s="6"/>
      <c r="QVP416" s="6"/>
      <c r="QVQ416" s="6"/>
      <c r="QVR416" s="6"/>
      <c r="QVS416" s="6"/>
      <c r="QVT416" s="6"/>
      <c r="QVU416" s="6"/>
      <c r="QVV416" s="6"/>
      <c r="QVW416" s="6"/>
      <c r="QVX416" s="6"/>
      <c r="QVY416" s="6"/>
      <c r="QVZ416" s="6"/>
      <c r="QWA416" s="6"/>
      <c r="QWB416" s="6"/>
      <c r="QWC416" s="6"/>
      <c r="QWD416" s="6"/>
      <c r="QWE416" s="6"/>
      <c r="QWF416" s="6"/>
      <c r="QWG416" s="6"/>
      <c r="QWH416" s="6"/>
      <c r="QWI416" s="6"/>
      <c r="QWJ416" s="6"/>
      <c r="QWK416" s="6"/>
      <c r="QWL416" s="6"/>
      <c r="QWM416" s="6"/>
      <c r="QWN416" s="6"/>
      <c r="QWO416" s="6"/>
      <c r="QWP416" s="6"/>
      <c r="QWQ416" s="6"/>
      <c r="QWR416" s="6"/>
      <c r="QWS416" s="6"/>
      <c r="QWT416" s="6"/>
      <c r="QWU416" s="6"/>
      <c r="QWV416" s="6"/>
      <c r="QWW416" s="6"/>
      <c r="QWX416" s="6"/>
      <c r="QWY416" s="6"/>
      <c r="QWZ416" s="6"/>
      <c r="QXA416" s="6"/>
      <c r="QXB416" s="6"/>
      <c r="QXC416" s="6"/>
      <c r="QXD416" s="6"/>
      <c r="QXE416" s="6"/>
      <c r="QXF416" s="6"/>
      <c r="QXG416" s="6"/>
      <c r="QXH416" s="6"/>
      <c r="QXI416" s="6"/>
      <c r="QXJ416" s="6"/>
      <c r="QXK416" s="6"/>
      <c r="QXL416" s="6"/>
      <c r="QXM416" s="6"/>
      <c r="QXN416" s="6"/>
      <c r="QXO416" s="6"/>
      <c r="QXP416" s="6"/>
      <c r="QXQ416" s="6"/>
      <c r="QXR416" s="6"/>
      <c r="QXS416" s="6"/>
      <c r="QXT416" s="6"/>
      <c r="QXU416" s="6"/>
      <c r="QXV416" s="6"/>
      <c r="QXW416" s="6"/>
      <c r="QXX416" s="6"/>
      <c r="QXY416" s="6"/>
      <c r="QXZ416" s="6"/>
      <c r="QYA416" s="6"/>
      <c r="QYB416" s="6"/>
      <c r="QYC416" s="6"/>
      <c r="QYD416" s="6"/>
      <c r="QYE416" s="6"/>
      <c r="QYF416" s="6"/>
      <c r="QYG416" s="6"/>
      <c r="QYH416" s="6"/>
      <c r="QYI416" s="6"/>
      <c r="QYJ416" s="6"/>
      <c r="QYK416" s="6"/>
      <c r="QYL416" s="6"/>
      <c r="QYM416" s="6"/>
      <c r="QYN416" s="6"/>
      <c r="QYO416" s="6"/>
      <c r="QYP416" s="6"/>
      <c r="QYQ416" s="6"/>
      <c r="QYR416" s="6"/>
      <c r="QYS416" s="6"/>
      <c r="QYT416" s="6"/>
      <c r="QYU416" s="6"/>
      <c r="QYV416" s="6"/>
      <c r="QYW416" s="6"/>
      <c r="QYX416" s="6"/>
      <c r="QYY416" s="6"/>
      <c r="QYZ416" s="6"/>
      <c r="QZA416" s="6"/>
      <c r="QZB416" s="6"/>
      <c r="QZC416" s="6"/>
      <c r="QZD416" s="6"/>
      <c r="QZE416" s="6"/>
      <c r="QZF416" s="6"/>
      <c r="QZG416" s="6"/>
      <c r="QZH416" s="6"/>
      <c r="QZI416" s="6"/>
      <c r="QZJ416" s="6"/>
      <c r="QZK416" s="6"/>
      <c r="QZL416" s="6"/>
      <c r="QZM416" s="6"/>
      <c r="QZN416" s="6"/>
      <c r="QZO416" s="6"/>
      <c r="QZP416" s="6"/>
      <c r="QZQ416" s="6"/>
      <c r="QZR416" s="6"/>
      <c r="QZS416" s="6"/>
      <c r="QZT416" s="6"/>
      <c r="QZU416" s="6"/>
      <c r="QZV416" s="6"/>
      <c r="QZW416" s="6"/>
      <c r="QZX416" s="6"/>
      <c r="QZY416" s="6"/>
      <c r="QZZ416" s="6"/>
      <c r="RAA416" s="6"/>
      <c r="RAB416" s="6"/>
      <c r="RAC416" s="6"/>
      <c r="RAD416" s="6"/>
      <c r="RAE416" s="6"/>
      <c r="RAF416" s="6"/>
      <c r="RAG416" s="6"/>
      <c r="RAH416" s="6"/>
      <c r="RAI416" s="6"/>
      <c r="RAJ416" s="6"/>
      <c r="RAK416" s="6"/>
      <c r="RAL416" s="6"/>
      <c r="RAM416" s="6"/>
      <c r="RAN416" s="6"/>
      <c r="RAO416" s="6"/>
      <c r="RAP416" s="6"/>
      <c r="RAQ416" s="6"/>
      <c r="RAR416" s="6"/>
      <c r="RAS416" s="6"/>
      <c r="RAT416" s="6"/>
      <c r="RAU416" s="6"/>
      <c r="RAV416" s="6"/>
      <c r="RAW416" s="6"/>
      <c r="RAX416" s="6"/>
      <c r="RAY416" s="6"/>
      <c r="RAZ416" s="6"/>
      <c r="RBA416" s="6"/>
      <c r="RBB416" s="6"/>
      <c r="RBC416" s="6"/>
      <c r="RBD416" s="6"/>
      <c r="RBE416" s="6"/>
      <c r="RBF416" s="6"/>
      <c r="RBG416" s="6"/>
      <c r="RBH416" s="6"/>
      <c r="RBI416" s="6"/>
      <c r="RBJ416" s="6"/>
      <c r="RBK416" s="6"/>
      <c r="RBL416" s="6"/>
      <c r="RBM416" s="6"/>
      <c r="RBN416" s="6"/>
      <c r="RBO416" s="6"/>
      <c r="RBP416" s="6"/>
      <c r="RBQ416" s="6"/>
      <c r="RBR416" s="6"/>
      <c r="RBS416" s="6"/>
      <c r="RBT416" s="6"/>
      <c r="RBU416" s="6"/>
      <c r="RBV416" s="6"/>
      <c r="RBW416" s="6"/>
      <c r="RBX416" s="6"/>
      <c r="RBY416" s="6"/>
      <c r="RBZ416" s="6"/>
      <c r="RCA416" s="6"/>
      <c r="RCB416" s="6"/>
      <c r="RCC416" s="6"/>
      <c r="RCD416" s="6"/>
      <c r="RCE416" s="6"/>
      <c r="RCF416" s="6"/>
      <c r="RCG416" s="6"/>
      <c r="RCH416" s="6"/>
      <c r="RCI416" s="6"/>
      <c r="RCJ416" s="6"/>
      <c r="RCK416" s="6"/>
      <c r="RCL416" s="6"/>
      <c r="RCM416" s="6"/>
      <c r="RCN416" s="6"/>
      <c r="RCO416" s="6"/>
      <c r="RCP416" s="6"/>
      <c r="RCQ416" s="6"/>
      <c r="RCR416" s="6"/>
      <c r="RCS416" s="6"/>
      <c r="RCT416" s="6"/>
      <c r="RCU416" s="6"/>
      <c r="RCV416" s="6"/>
      <c r="RCW416" s="6"/>
      <c r="RCX416" s="6"/>
      <c r="RCY416" s="6"/>
      <c r="RCZ416" s="6"/>
      <c r="RDA416" s="6"/>
      <c r="RDB416" s="6"/>
      <c r="RDC416" s="6"/>
      <c r="RDD416" s="6"/>
      <c r="RDE416" s="6"/>
      <c r="RDF416" s="6"/>
      <c r="RDG416" s="6"/>
      <c r="RDH416" s="6"/>
      <c r="RDI416" s="6"/>
      <c r="RDJ416" s="6"/>
      <c r="RDK416" s="6"/>
      <c r="RDL416" s="6"/>
      <c r="RDM416" s="6"/>
      <c r="RDN416" s="6"/>
      <c r="RDO416" s="6"/>
      <c r="RDP416" s="6"/>
      <c r="RDQ416" s="6"/>
      <c r="RDR416" s="6"/>
      <c r="RDS416" s="6"/>
      <c r="RDT416" s="6"/>
      <c r="RDU416" s="6"/>
      <c r="RDV416" s="6"/>
      <c r="RDW416" s="6"/>
      <c r="RDX416" s="6"/>
      <c r="RDY416" s="6"/>
      <c r="RDZ416" s="6"/>
      <c r="REA416" s="6"/>
      <c r="REB416" s="6"/>
      <c r="REC416" s="6"/>
      <c r="RED416" s="6"/>
      <c r="REE416" s="6"/>
      <c r="REF416" s="6"/>
      <c r="REG416" s="6"/>
      <c r="REH416" s="6"/>
      <c r="REI416" s="6"/>
      <c r="REJ416" s="6"/>
      <c r="REK416" s="6"/>
      <c r="REL416" s="6"/>
      <c r="REM416" s="6"/>
      <c r="REN416" s="6"/>
      <c r="REO416" s="6"/>
      <c r="REP416" s="6"/>
      <c r="REQ416" s="6"/>
      <c r="RER416" s="6"/>
      <c r="RES416" s="6"/>
      <c r="RET416" s="6"/>
      <c r="REU416" s="6"/>
      <c r="REV416" s="6"/>
      <c r="REW416" s="6"/>
      <c r="REX416" s="6"/>
      <c r="REY416" s="6"/>
      <c r="REZ416" s="6"/>
      <c r="RFA416" s="6"/>
      <c r="RFB416" s="6"/>
      <c r="RFC416" s="6"/>
      <c r="RFD416" s="6"/>
      <c r="RFE416" s="6"/>
      <c r="RFF416" s="6"/>
      <c r="RFG416" s="6"/>
      <c r="RFH416" s="6"/>
      <c r="RFI416" s="6"/>
      <c r="RFJ416" s="6"/>
      <c r="RFK416" s="6"/>
      <c r="RFL416" s="6"/>
      <c r="RFM416" s="6"/>
      <c r="RFN416" s="6"/>
      <c r="RFO416" s="6"/>
      <c r="RFP416" s="6"/>
      <c r="RFQ416" s="6"/>
      <c r="RFR416" s="6"/>
      <c r="RFS416" s="6"/>
      <c r="RFT416" s="6"/>
      <c r="RFU416" s="6"/>
      <c r="RFV416" s="6"/>
      <c r="RFW416" s="6"/>
      <c r="RFX416" s="6"/>
      <c r="RFY416" s="6"/>
      <c r="RFZ416" s="6"/>
      <c r="RGA416" s="6"/>
      <c r="RGB416" s="6"/>
      <c r="RGC416" s="6"/>
      <c r="RGD416" s="6"/>
      <c r="RGE416" s="6"/>
      <c r="RGF416" s="6"/>
      <c r="RGG416" s="6"/>
      <c r="RGH416" s="6"/>
      <c r="RGI416" s="6"/>
      <c r="RGJ416" s="6"/>
      <c r="RGK416" s="6"/>
      <c r="RGL416" s="6"/>
      <c r="RGM416" s="6"/>
      <c r="RGN416" s="6"/>
      <c r="RGO416" s="6"/>
      <c r="RGP416" s="6"/>
      <c r="RGQ416" s="6"/>
      <c r="RGR416" s="6"/>
      <c r="RGS416" s="6"/>
      <c r="RGT416" s="6"/>
      <c r="RGU416" s="6"/>
      <c r="RGV416" s="6"/>
      <c r="RGW416" s="6"/>
      <c r="RGX416" s="6"/>
      <c r="RGY416" s="6"/>
      <c r="RGZ416" s="6"/>
      <c r="RHA416" s="6"/>
      <c r="RHB416" s="6"/>
      <c r="RHC416" s="6"/>
      <c r="RHD416" s="6"/>
      <c r="RHE416" s="6"/>
      <c r="RHF416" s="6"/>
      <c r="RHG416" s="6"/>
      <c r="RHH416" s="6"/>
      <c r="RHI416" s="6"/>
      <c r="RHJ416" s="6"/>
      <c r="RHK416" s="6"/>
      <c r="RHL416" s="6"/>
      <c r="RHM416" s="6"/>
      <c r="RHN416" s="6"/>
      <c r="RHO416" s="6"/>
      <c r="RHP416" s="6"/>
      <c r="RHQ416" s="6"/>
      <c r="RHR416" s="6"/>
      <c r="RHS416" s="6"/>
      <c r="RHT416" s="6"/>
      <c r="RHU416" s="6"/>
      <c r="RHV416" s="6"/>
      <c r="RHW416" s="6"/>
      <c r="RHX416" s="6"/>
      <c r="RHY416" s="6"/>
      <c r="RHZ416" s="6"/>
      <c r="RIA416" s="6"/>
      <c r="RIB416" s="6"/>
      <c r="RIC416" s="6"/>
      <c r="RID416" s="6"/>
      <c r="RIE416" s="6"/>
      <c r="RIF416" s="6"/>
      <c r="RIG416" s="6"/>
      <c r="RIH416" s="6"/>
      <c r="RII416" s="6"/>
      <c r="RIJ416" s="6"/>
      <c r="RIK416" s="6"/>
      <c r="RIL416" s="6"/>
      <c r="RIM416" s="6"/>
      <c r="RIN416" s="6"/>
      <c r="RIO416" s="6"/>
      <c r="RIP416" s="6"/>
      <c r="RIQ416" s="6"/>
      <c r="RIR416" s="6"/>
      <c r="RIS416" s="6"/>
      <c r="RIT416" s="6"/>
      <c r="RIU416" s="6"/>
      <c r="RIV416" s="6"/>
      <c r="RIW416" s="6"/>
      <c r="RIX416" s="6"/>
      <c r="RIY416" s="6"/>
      <c r="RIZ416" s="6"/>
      <c r="RJA416" s="6"/>
      <c r="RJB416" s="6"/>
      <c r="RJC416" s="6"/>
      <c r="RJD416" s="6"/>
      <c r="RJE416" s="6"/>
      <c r="RJF416" s="6"/>
      <c r="RJG416" s="6"/>
      <c r="RJH416" s="6"/>
      <c r="RJI416" s="6"/>
      <c r="RJJ416" s="6"/>
      <c r="RJK416" s="6"/>
      <c r="RJL416" s="6"/>
      <c r="RJM416" s="6"/>
      <c r="RJN416" s="6"/>
      <c r="RJO416" s="6"/>
      <c r="RJP416" s="6"/>
      <c r="RJQ416" s="6"/>
      <c r="RJR416" s="6"/>
      <c r="RJS416" s="6"/>
      <c r="RJT416" s="6"/>
      <c r="RJU416" s="6"/>
      <c r="RJV416" s="6"/>
      <c r="RJW416" s="6"/>
      <c r="RJX416" s="6"/>
      <c r="RJY416" s="6"/>
      <c r="RJZ416" s="6"/>
      <c r="RKA416" s="6"/>
      <c r="RKB416" s="6"/>
      <c r="RKC416" s="6"/>
      <c r="RKD416" s="6"/>
      <c r="RKE416" s="6"/>
      <c r="RKF416" s="6"/>
      <c r="RKG416" s="6"/>
      <c r="RKH416" s="6"/>
      <c r="RKI416" s="6"/>
      <c r="RKJ416" s="6"/>
      <c r="RKK416" s="6"/>
      <c r="RKL416" s="6"/>
      <c r="RKM416" s="6"/>
      <c r="RKN416" s="6"/>
      <c r="RKO416" s="6"/>
      <c r="RKP416" s="6"/>
      <c r="RKQ416" s="6"/>
      <c r="RKR416" s="6"/>
      <c r="RKS416" s="6"/>
      <c r="RKT416" s="6"/>
      <c r="RKU416" s="6"/>
      <c r="RKV416" s="6"/>
      <c r="RKW416" s="6"/>
      <c r="RKX416" s="6"/>
      <c r="RKY416" s="6"/>
      <c r="RKZ416" s="6"/>
      <c r="RLA416" s="6"/>
      <c r="RLB416" s="6"/>
      <c r="RLC416" s="6"/>
      <c r="RLD416" s="6"/>
      <c r="RLE416" s="6"/>
      <c r="RLF416" s="6"/>
      <c r="RLG416" s="6"/>
      <c r="RLH416" s="6"/>
      <c r="RLI416" s="6"/>
      <c r="RLJ416" s="6"/>
      <c r="RLK416" s="6"/>
      <c r="RLL416" s="6"/>
      <c r="RLM416" s="6"/>
      <c r="RLN416" s="6"/>
      <c r="RLO416" s="6"/>
      <c r="RLP416" s="6"/>
      <c r="RLQ416" s="6"/>
      <c r="RLR416" s="6"/>
      <c r="RLS416" s="6"/>
      <c r="RLT416" s="6"/>
      <c r="RLU416" s="6"/>
      <c r="RLV416" s="6"/>
      <c r="RLW416" s="6"/>
      <c r="RLX416" s="6"/>
      <c r="RLY416" s="6"/>
      <c r="RLZ416" s="6"/>
      <c r="RMA416" s="6"/>
      <c r="RMB416" s="6"/>
      <c r="RMC416" s="6"/>
      <c r="RMD416" s="6"/>
      <c r="RME416" s="6"/>
      <c r="RMF416" s="6"/>
      <c r="RMG416" s="6"/>
      <c r="RMH416" s="6"/>
      <c r="RMI416" s="6"/>
      <c r="RMJ416" s="6"/>
      <c r="RMK416" s="6"/>
      <c r="RML416" s="6"/>
      <c r="RMM416" s="6"/>
      <c r="RMN416" s="6"/>
      <c r="RMO416" s="6"/>
      <c r="RMP416" s="6"/>
      <c r="RMQ416" s="6"/>
      <c r="RMR416" s="6"/>
      <c r="RMS416" s="6"/>
      <c r="RMT416" s="6"/>
      <c r="RMU416" s="6"/>
      <c r="RMV416" s="6"/>
      <c r="RMW416" s="6"/>
      <c r="RMX416" s="6"/>
      <c r="RMY416" s="6"/>
      <c r="RMZ416" s="6"/>
      <c r="RNA416" s="6"/>
      <c r="RNB416" s="6"/>
      <c r="RNC416" s="6"/>
      <c r="RND416" s="6"/>
      <c r="RNE416" s="6"/>
      <c r="RNF416" s="6"/>
      <c r="RNG416" s="6"/>
      <c r="RNH416" s="6"/>
      <c r="RNI416" s="6"/>
      <c r="RNJ416" s="6"/>
      <c r="RNK416" s="6"/>
      <c r="RNL416" s="6"/>
      <c r="RNM416" s="6"/>
      <c r="RNN416" s="6"/>
      <c r="RNO416" s="6"/>
      <c r="RNP416" s="6"/>
      <c r="RNQ416" s="6"/>
      <c r="RNR416" s="6"/>
      <c r="RNS416" s="6"/>
      <c r="RNT416" s="6"/>
      <c r="RNU416" s="6"/>
      <c r="RNV416" s="6"/>
      <c r="RNW416" s="6"/>
      <c r="RNX416" s="6"/>
      <c r="RNY416" s="6"/>
      <c r="RNZ416" s="6"/>
      <c r="ROA416" s="6"/>
      <c r="ROB416" s="6"/>
      <c r="ROC416" s="6"/>
      <c r="ROD416" s="6"/>
      <c r="ROE416" s="6"/>
      <c r="ROF416" s="6"/>
      <c r="ROG416" s="6"/>
      <c r="ROH416" s="6"/>
      <c r="ROI416" s="6"/>
      <c r="ROJ416" s="6"/>
      <c r="ROK416" s="6"/>
      <c r="ROL416" s="6"/>
      <c r="ROM416" s="6"/>
      <c r="RON416" s="6"/>
      <c r="ROO416" s="6"/>
      <c r="ROP416" s="6"/>
      <c r="ROQ416" s="6"/>
      <c r="ROR416" s="6"/>
      <c r="ROS416" s="6"/>
      <c r="ROT416" s="6"/>
      <c r="ROU416" s="6"/>
      <c r="ROV416" s="6"/>
      <c r="ROW416" s="6"/>
      <c r="ROX416" s="6"/>
      <c r="ROY416" s="6"/>
      <c r="ROZ416" s="6"/>
      <c r="RPA416" s="6"/>
      <c r="RPB416" s="6"/>
      <c r="RPC416" s="6"/>
      <c r="RPD416" s="6"/>
      <c r="RPE416" s="6"/>
      <c r="RPF416" s="6"/>
      <c r="RPG416" s="6"/>
      <c r="RPH416" s="6"/>
      <c r="RPI416" s="6"/>
      <c r="RPJ416" s="6"/>
      <c r="RPK416" s="6"/>
      <c r="RPL416" s="6"/>
      <c r="RPM416" s="6"/>
      <c r="RPN416" s="6"/>
      <c r="RPO416" s="6"/>
      <c r="RPP416" s="6"/>
      <c r="RPQ416" s="6"/>
      <c r="RPR416" s="6"/>
      <c r="RPS416" s="6"/>
      <c r="RPT416" s="6"/>
      <c r="RPU416" s="6"/>
      <c r="RPV416" s="6"/>
      <c r="RPW416" s="6"/>
      <c r="RPX416" s="6"/>
      <c r="RPY416" s="6"/>
      <c r="RPZ416" s="6"/>
      <c r="RQA416" s="6"/>
      <c r="RQB416" s="6"/>
      <c r="RQC416" s="6"/>
      <c r="RQD416" s="6"/>
      <c r="RQE416" s="6"/>
      <c r="RQF416" s="6"/>
      <c r="RQG416" s="6"/>
      <c r="RQH416" s="6"/>
      <c r="RQI416" s="6"/>
      <c r="RQJ416" s="6"/>
      <c r="RQK416" s="6"/>
      <c r="RQL416" s="6"/>
      <c r="RQM416" s="6"/>
      <c r="RQN416" s="6"/>
      <c r="RQO416" s="6"/>
      <c r="RQP416" s="6"/>
      <c r="RQQ416" s="6"/>
      <c r="RQR416" s="6"/>
      <c r="RQS416" s="6"/>
      <c r="RQT416" s="6"/>
      <c r="RQU416" s="6"/>
      <c r="RQV416" s="6"/>
      <c r="RQW416" s="6"/>
      <c r="RQX416" s="6"/>
      <c r="RQY416" s="6"/>
      <c r="RQZ416" s="6"/>
      <c r="RRA416" s="6"/>
      <c r="RRB416" s="6"/>
      <c r="RRC416" s="6"/>
      <c r="RRD416" s="6"/>
      <c r="RRE416" s="6"/>
      <c r="RRF416" s="6"/>
      <c r="RRG416" s="6"/>
      <c r="RRH416" s="6"/>
      <c r="RRI416" s="6"/>
      <c r="RRJ416" s="6"/>
      <c r="RRK416" s="6"/>
      <c r="RRL416" s="6"/>
      <c r="RRM416" s="6"/>
      <c r="RRN416" s="6"/>
      <c r="RRO416" s="6"/>
      <c r="RRP416" s="6"/>
      <c r="RRQ416" s="6"/>
      <c r="RRR416" s="6"/>
      <c r="RRS416" s="6"/>
      <c r="RRT416" s="6"/>
      <c r="RRU416" s="6"/>
      <c r="RRV416" s="6"/>
      <c r="RRW416" s="6"/>
      <c r="RRX416" s="6"/>
      <c r="RRY416" s="6"/>
      <c r="RRZ416" s="6"/>
      <c r="RSA416" s="6"/>
      <c r="RSB416" s="6"/>
      <c r="RSC416" s="6"/>
      <c r="RSD416" s="6"/>
      <c r="RSE416" s="6"/>
      <c r="RSF416" s="6"/>
      <c r="RSG416" s="6"/>
      <c r="RSH416" s="6"/>
      <c r="RSI416" s="6"/>
      <c r="RSJ416" s="6"/>
      <c r="RSK416" s="6"/>
      <c r="RSL416" s="6"/>
      <c r="RSM416" s="6"/>
      <c r="RSN416" s="6"/>
      <c r="RSO416" s="6"/>
      <c r="RSP416" s="6"/>
      <c r="RSQ416" s="6"/>
      <c r="RSR416" s="6"/>
      <c r="RSS416" s="6"/>
      <c r="RST416" s="6"/>
      <c r="RSU416" s="6"/>
      <c r="RSV416" s="6"/>
      <c r="RSW416" s="6"/>
      <c r="RSX416" s="6"/>
      <c r="RSY416" s="6"/>
      <c r="RSZ416" s="6"/>
      <c r="RTA416" s="6"/>
      <c r="RTB416" s="6"/>
      <c r="RTC416" s="6"/>
      <c r="RTD416" s="6"/>
      <c r="RTE416" s="6"/>
      <c r="RTF416" s="6"/>
      <c r="RTG416" s="6"/>
      <c r="RTH416" s="6"/>
      <c r="RTI416" s="6"/>
      <c r="RTJ416" s="6"/>
      <c r="RTK416" s="6"/>
      <c r="RTL416" s="6"/>
      <c r="RTM416" s="6"/>
      <c r="RTN416" s="6"/>
      <c r="RTO416" s="6"/>
      <c r="RTP416" s="6"/>
      <c r="RTQ416" s="6"/>
      <c r="RTR416" s="6"/>
      <c r="RTS416" s="6"/>
      <c r="RTT416" s="6"/>
      <c r="RTU416" s="6"/>
      <c r="RTV416" s="6"/>
      <c r="RTW416" s="6"/>
      <c r="RTX416" s="6"/>
      <c r="RTY416" s="6"/>
      <c r="RTZ416" s="6"/>
      <c r="RUA416" s="6"/>
      <c r="RUB416" s="6"/>
      <c r="RUC416" s="6"/>
      <c r="RUD416" s="6"/>
      <c r="RUE416" s="6"/>
      <c r="RUF416" s="6"/>
      <c r="RUG416" s="6"/>
      <c r="RUH416" s="6"/>
      <c r="RUI416" s="6"/>
      <c r="RUJ416" s="6"/>
      <c r="RUK416" s="6"/>
      <c r="RUL416" s="6"/>
      <c r="RUM416" s="6"/>
      <c r="RUN416" s="6"/>
      <c r="RUO416" s="6"/>
      <c r="RUP416" s="6"/>
      <c r="RUQ416" s="6"/>
      <c r="RUR416" s="6"/>
      <c r="RUS416" s="6"/>
      <c r="RUT416" s="6"/>
      <c r="RUU416" s="6"/>
      <c r="RUV416" s="6"/>
      <c r="RUW416" s="6"/>
      <c r="RUX416" s="6"/>
      <c r="RUY416" s="6"/>
      <c r="RUZ416" s="6"/>
      <c r="RVA416" s="6"/>
      <c r="RVB416" s="6"/>
      <c r="RVC416" s="6"/>
      <c r="RVD416" s="6"/>
      <c r="RVE416" s="6"/>
      <c r="RVF416" s="6"/>
      <c r="RVG416" s="6"/>
      <c r="RVH416" s="6"/>
      <c r="RVI416" s="6"/>
      <c r="RVJ416" s="6"/>
      <c r="RVK416" s="6"/>
      <c r="RVL416" s="6"/>
      <c r="RVM416" s="6"/>
      <c r="RVN416" s="6"/>
      <c r="RVO416" s="6"/>
      <c r="RVP416" s="6"/>
      <c r="RVQ416" s="6"/>
      <c r="RVR416" s="6"/>
      <c r="RVS416" s="6"/>
      <c r="RVT416" s="6"/>
      <c r="RVU416" s="6"/>
      <c r="RVV416" s="6"/>
      <c r="RVW416" s="6"/>
      <c r="RVX416" s="6"/>
      <c r="RVY416" s="6"/>
      <c r="RVZ416" s="6"/>
      <c r="RWA416" s="6"/>
      <c r="RWB416" s="6"/>
      <c r="RWC416" s="6"/>
      <c r="RWD416" s="6"/>
      <c r="RWE416" s="6"/>
      <c r="RWF416" s="6"/>
      <c r="RWG416" s="6"/>
      <c r="RWH416" s="6"/>
      <c r="RWI416" s="6"/>
      <c r="RWJ416" s="6"/>
      <c r="RWK416" s="6"/>
      <c r="RWL416" s="6"/>
      <c r="RWM416" s="6"/>
      <c r="RWN416" s="6"/>
      <c r="RWO416" s="6"/>
      <c r="RWP416" s="6"/>
      <c r="RWQ416" s="6"/>
      <c r="RWR416" s="6"/>
      <c r="RWS416" s="6"/>
      <c r="RWT416" s="6"/>
      <c r="RWU416" s="6"/>
      <c r="RWV416" s="6"/>
      <c r="RWW416" s="6"/>
      <c r="RWX416" s="6"/>
      <c r="RWY416" s="6"/>
      <c r="RWZ416" s="6"/>
      <c r="RXA416" s="6"/>
      <c r="RXB416" s="6"/>
      <c r="RXC416" s="6"/>
      <c r="RXD416" s="6"/>
      <c r="RXE416" s="6"/>
      <c r="RXF416" s="6"/>
      <c r="RXG416" s="6"/>
      <c r="RXH416" s="6"/>
      <c r="RXI416" s="6"/>
      <c r="RXJ416" s="6"/>
      <c r="RXK416" s="6"/>
      <c r="RXL416" s="6"/>
      <c r="RXM416" s="6"/>
      <c r="RXN416" s="6"/>
      <c r="RXO416" s="6"/>
      <c r="RXP416" s="6"/>
      <c r="RXQ416" s="6"/>
      <c r="RXR416" s="6"/>
      <c r="RXS416" s="6"/>
      <c r="RXT416" s="6"/>
      <c r="RXU416" s="6"/>
      <c r="RXV416" s="6"/>
      <c r="RXW416" s="6"/>
      <c r="RXX416" s="6"/>
      <c r="RXY416" s="6"/>
      <c r="RXZ416" s="6"/>
      <c r="RYA416" s="6"/>
      <c r="RYB416" s="6"/>
      <c r="RYC416" s="6"/>
      <c r="RYD416" s="6"/>
      <c r="RYE416" s="6"/>
      <c r="RYF416" s="6"/>
      <c r="RYG416" s="6"/>
      <c r="RYH416" s="6"/>
      <c r="RYI416" s="6"/>
      <c r="RYJ416" s="6"/>
      <c r="RYK416" s="6"/>
      <c r="RYL416" s="6"/>
      <c r="RYM416" s="6"/>
      <c r="RYN416" s="6"/>
      <c r="RYO416" s="6"/>
      <c r="RYP416" s="6"/>
      <c r="RYQ416" s="6"/>
      <c r="RYR416" s="6"/>
      <c r="RYS416" s="6"/>
      <c r="RYT416" s="6"/>
      <c r="RYU416" s="6"/>
      <c r="RYV416" s="6"/>
      <c r="RYW416" s="6"/>
      <c r="RYX416" s="6"/>
      <c r="RYY416" s="6"/>
      <c r="RYZ416" s="6"/>
      <c r="RZA416" s="6"/>
      <c r="RZB416" s="6"/>
      <c r="RZC416" s="6"/>
      <c r="RZD416" s="6"/>
      <c r="RZE416" s="6"/>
      <c r="RZF416" s="6"/>
      <c r="RZG416" s="6"/>
      <c r="RZH416" s="6"/>
      <c r="RZI416" s="6"/>
      <c r="RZJ416" s="6"/>
      <c r="RZK416" s="6"/>
      <c r="RZL416" s="6"/>
      <c r="RZM416" s="6"/>
      <c r="RZN416" s="6"/>
      <c r="RZO416" s="6"/>
      <c r="RZP416" s="6"/>
      <c r="RZQ416" s="6"/>
      <c r="RZR416" s="6"/>
      <c r="RZS416" s="6"/>
      <c r="RZT416" s="6"/>
      <c r="RZU416" s="6"/>
      <c r="RZV416" s="6"/>
      <c r="RZW416" s="6"/>
      <c r="RZX416" s="6"/>
      <c r="RZY416" s="6"/>
      <c r="RZZ416" s="6"/>
      <c r="SAA416" s="6"/>
      <c r="SAB416" s="6"/>
      <c r="SAC416" s="6"/>
      <c r="SAD416" s="6"/>
      <c r="SAE416" s="6"/>
      <c r="SAF416" s="6"/>
      <c r="SAG416" s="6"/>
      <c r="SAH416" s="6"/>
      <c r="SAI416" s="6"/>
      <c r="SAJ416" s="6"/>
      <c r="SAK416" s="6"/>
      <c r="SAL416" s="6"/>
      <c r="SAM416" s="6"/>
      <c r="SAN416" s="6"/>
      <c r="SAO416" s="6"/>
      <c r="SAP416" s="6"/>
      <c r="SAQ416" s="6"/>
      <c r="SAR416" s="6"/>
      <c r="SAS416" s="6"/>
      <c r="SAT416" s="6"/>
      <c r="SAU416" s="6"/>
      <c r="SAV416" s="6"/>
      <c r="SAW416" s="6"/>
      <c r="SAX416" s="6"/>
      <c r="SAY416" s="6"/>
      <c r="SAZ416" s="6"/>
      <c r="SBA416" s="6"/>
      <c r="SBB416" s="6"/>
      <c r="SBC416" s="6"/>
      <c r="SBD416" s="6"/>
      <c r="SBE416" s="6"/>
      <c r="SBF416" s="6"/>
      <c r="SBG416" s="6"/>
      <c r="SBH416" s="6"/>
      <c r="SBI416" s="6"/>
      <c r="SBJ416" s="6"/>
      <c r="SBK416" s="6"/>
      <c r="SBL416" s="6"/>
      <c r="SBM416" s="6"/>
      <c r="SBN416" s="6"/>
      <c r="SBO416" s="6"/>
      <c r="SBP416" s="6"/>
      <c r="SBQ416" s="6"/>
      <c r="SBR416" s="6"/>
      <c r="SBS416" s="6"/>
      <c r="SBT416" s="6"/>
      <c r="SBU416" s="6"/>
      <c r="SBV416" s="6"/>
      <c r="SBW416" s="6"/>
      <c r="SBX416" s="6"/>
      <c r="SBY416" s="6"/>
      <c r="SBZ416" s="6"/>
      <c r="SCA416" s="6"/>
      <c r="SCB416" s="6"/>
      <c r="SCC416" s="6"/>
      <c r="SCD416" s="6"/>
      <c r="SCE416" s="6"/>
      <c r="SCF416" s="6"/>
      <c r="SCG416" s="6"/>
      <c r="SCH416" s="6"/>
      <c r="SCI416" s="6"/>
      <c r="SCJ416" s="6"/>
      <c r="SCK416" s="6"/>
      <c r="SCL416" s="6"/>
      <c r="SCM416" s="6"/>
      <c r="SCN416" s="6"/>
      <c r="SCO416" s="6"/>
      <c r="SCP416" s="6"/>
      <c r="SCQ416" s="6"/>
      <c r="SCR416" s="6"/>
      <c r="SCS416" s="6"/>
      <c r="SCT416" s="6"/>
      <c r="SCU416" s="6"/>
      <c r="SCV416" s="6"/>
      <c r="SCW416" s="6"/>
      <c r="SCX416" s="6"/>
      <c r="SCY416" s="6"/>
      <c r="SCZ416" s="6"/>
      <c r="SDA416" s="6"/>
      <c r="SDB416" s="6"/>
      <c r="SDC416" s="6"/>
      <c r="SDD416" s="6"/>
      <c r="SDE416" s="6"/>
      <c r="SDF416" s="6"/>
      <c r="SDG416" s="6"/>
      <c r="SDH416" s="6"/>
      <c r="SDI416" s="6"/>
      <c r="SDJ416" s="6"/>
      <c r="SDK416" s="6"/>
      <c r="SDL416" s="6"/>
      <c r="SDM416" s="6"/>
      <c r="SDN416" s="6"/>
      <c r="SDO416" s="6"/>
      <c r="SDP416" s="6"/>
      <c r="SDQ416" s="6"/>
      <c r="SDR416" s="6"/>
      <c r="SDS416" s="6"/>
      <c r="SDT416" s="6"/>
      <c r="SDU416" s="6"/>
      <c r="SDV416" s="6"/>
      <c r="SDW416" s="6"/>
      <c r="SDX416" s="6"/>
      <c r="SDY416" s="6"/>
      <c r="SDZ416" s="6"/>
      <c r="SEA416" s="6"/>
      <c r="SEB416" s="6"/>
      <c r="SEC416" s="6"/>
      <c r="SED416" s="6"/>
      <c r="SEE416" s="6"/>
      <c r="SEF416" s="6"/>
      <c r="SEG416" s="6"/>
      <c r="SEH416" s="6"/>
      <c r="SEI416" s="6"/>
      <c r="SEJ416" s="6"/>
      <c r="SEK416" s="6"/>
      <c r="SEL416" s="6"/>
      <c r="SEM416" s="6"/>
      <c r="SEN416" s="6"/>
      <c r="SEO416" s="6"/>
      <c r="SEP416" s="6"/>
      <c r="SEQ416" s="6"/>
      <c r="SER416" s="6"/>
      <c r="SES416" s="6"/>
      <c r="SET416" s="6"/>
      <c r="SEU416" s="6"/>
      <c r="SEV416" s="6"/>
      <c r="SEW416" s="6"/>
      <c r="SEX416" s="6"/>
      <c r="SEY416" s="6"/>
      <c r="SEZ416" s="6"/>
      <c r="SFA416" s="6"/>
      <c r="SFB416" s="6"/>
      <c r="SFC416" s="6"/>
      <c r="SFD416" s="6"/>
      <c r="SFE416" s="6"/>
      <c r="SFF416" s="6"/>
      <c r="SFG416" s="6"/>
      <c r="SFH416" s="6"/>
      <c r="SFI416" s="6"/>
      <c r="SFJ416" s="6"/>
      <c r="SFK416" s="6"/>
      <c r="SFL416" s="6"/>
      <c r="SFM416" s="6"/>
      <c r="SFN416" s="6"/>
      <c r="SFO416" s="6"/>
      <c r="SFP416" s="6"/>
      <c r="SFQ416" s="6"/>
      <c r="SFR416" s="6"/>
      <c r="SFS416" s="6"/>
      <c r="SFT416" s="6"/>
      <c r="SFU416" s="6"/>
      <c r="SFV416" s="6"/>
      <c r="SFW416" s="6"/>
      <c r="SFX416" s="6"/>
      <c r="SFY416" s="6"/>
      <c r="SFZ416" s="6"/>
      <c r="SGA416" s="6"/>
      <c r="SGB416" s="6"/>
      <c r="SGC416" s="6"/>
      <c r="SGD416" s="6"/>
      <c r="SGE416" s="6"/>
      <c r="SGF416" s="6"/>
      <c r="SGG416" s="6"/>
      <c r="SGH416" s="6"/>
      <c r="SGI416" s="6"/>
      <c r="SGJ416" s="6"/>
      <c r="SGK416" s="6"/>
      <c r="SGL416" s="6"/>
      <c r="SGM416" s="6"/>
      <c r="SGN416" s="6"/>
      <c r="SGO416" s="6"/>
      <c r="SGP416" s="6"/>
      <c r="SGQ416" s="6"/>
      <c r="SGR416" s="6"/>
      <c r="SGS416" s="6"/>
      <c r="SGT416" s="6"/>
      <c r="SGU416" s="6"/>
      <c r="SGV416" s="6"/>
      <c r="SGW416" s="6"/>
      <c r="SGX416" s="6"/>
      <c r="SGY416" s="6"/>
      <c r="SGZ416" s="6"/>
      <c r="SHA416" s="6"/>
      <c r="SHB416" s="6"/>
      <c r="SHC416" s="6"/>
      <c r="SHD416" s="6"/>
      <c r="SHE416" s="6"/>
      <c r="SHF416" s="6"/>
      <c r="SHG416" s="6"/>
      <c r="SHH416" s="6"/>
      <c r="SHI416" s="6"/>
      <c r="SHJ416" s="6"/>
      <c r="SHK416" s="6"/>
      <c r="SHL416" s="6"/>
      <c r="SHM416" s="6"/>
      <c r="SHN416" s="6"/>
      <c r="SHO416" s="6"/>
      <c r="SHP416" s="6"/>
      <c r="SHQ416" s="6"/>
      <c r="SHR416" s="6"/>
      <c r="SHS416" s="6"/>
      <c r="SHT416" s="6"/>
      <c r="SHU416" s="6"/>
      <c r="SHV416" s="6"/>
      <c r="SHW416" s="6"/>
      <c r="SHX416" s="6"/>
      <c r="SHY416" s="6"/>
      <c r="SHZ416" s="6"/>
      <c r="SIA416" s="6"/>
      <c r="SIB416" s="6"/>
      <c r="SIC416" s="6"/>
      <c r="SID416" s="6"/>
      <c r="SIE416" s="6"/>
      <c r="SIF416" s="6"/>
      <c r="SIG416" s="6"/>
      <c r="SIH416" s="6"/>
      <c r="SII416" s="6"/>
      <c r="SIJ416" s="6"/>
      <c r="SIK416" s="6"/>
      <c r="SIL416" s="6"/>
      <c r="SIM416" s="6"/>
      <c r="SIN416" s="6"/>
      <c r="SIO416" s="6"/>
      <c r="SIP416" s="6"/>
      <c r="SIQ416" s="6"/>
      <c r="SIR416" s="6"/>
      <c r="SIS416" s="6"/>
      <c r="SIT416" s="6"/>
      <c r="SIU416" s="6"/>
      <c r="SIV416" s="6"/>
      <c r="SIW416" s="6"/>
      <c r="SIX416" s="6"/>
      <c r="SIY416" s="6"/>
      <c r="SIZ416" s="6"/>
      <c r="SJA416" s="6"/>
      <c r="SJB416" s="6"/>
      <c r="SJC416" s="6"/>
      <c r="SJD416" s="6"/>
      <c r="SJE416" s="6"/>
      <c r="SJF416" s="6"/>
      <c r="SJG416" s="6"/>
      <c r="SJH416" s="6"/>
      <c r="SJI416" s="6"/>
      <c r="SJJ416" s="6"/>
      <c r="SJK416" s="6"/>
      <c r="SJL416" s="6"/>
      <c r="SJM416" s="6"/>
      <c r="SJN416" s="6"/>
      <c r="SJO416" s="6"/>
      <c r="SJP416" s="6"/>
      <c r="SJQ416" s="6"/>
      <c r="SJR416" s="6"/>
      <c r="SJS416" s="6"/>
      <c r="SJT416" s="6"/>
      <c r="SJU416" s="6"/>
      <c r="SJV416" s="6"/>
      <c r="SJW416" s="6"/>
      <c r="SJX416" s="6"/>
      <c r="SJY416" s="6"/>
      <c r="SJZ416" s="6"/>
      <c r="SKA416" s="6"/>
      <c r="SKB416" s="6"/>
      <c r="SKC416" s="6"/>
      <c r="SKD416" s="6"/>
      <c r="SKE416" s="6"/>
      <c r="SKF416" s="6"/>
      <c r="SKG416" s="6"/>
      <c r="SKH416" s="6"/>
      <c r="SKI416" s="6"/>
      <c r="SKJ416" s="6"/>
      <c r="SKK416" s="6"/>
      <c r="SKL416" s="6"/>
      <c r="SKM416" s="6"/>
      <c r="SKN416" s="6"/>
      <c r="SKO416" s="6"/>
      <c r="SKP416" s="6"/>
      <c r="SKQ416" s="6"/>
      <c r="SKR416" s="6"/>
      <c r="SKS416" s="6"/>
      <c r="SKT416" s="6"/>
      <c r="SKU416" s="6"/>
      <c r="SKV416" s="6"/>
      <c r="SKW416" s="6"/>
      <c r="SKX416" s="6"/>
      <c r="SKY416" s="6"/>
      <c r="SKZ416" s="6"/>
      <c r="SLA416" s="6"/>
      <c r="SLB416" s="6"/>
      <c r="SLC416" s="6"/>
      <c r="SLD416" s="6"/>
      <c r="SLE416" s="6"/>
      <c r="SLF416" s="6"/>
      <c r="SLG416" s="6"/>
      <c r="SLH416" s="6"/>
      <c r="SLI416" s="6"/>
      <c r="SLJ416" s="6"/>
      <c r="SLK416" s="6"/>
      <c r="SLL416" s="6"/>
      <c r="SLM416" s="6"/>
      <c r="SLN416" s="6"/>
      <c r="SLO416" s="6"/>
      <c r="SLP416" s="6"/>
      <c r="SLQ416" s="6"/>
      <c r="SLR416" s="6"/>
      <c r="SLS416" s="6"/>
      <c r="SLT416" s="6"/>
      <c r="SLU416" s="6"/>
      <c r="SLV416" s="6"/>
      <c r="SLW416" s="6"/>
      <c r="SLX416" s="6"/>
      <c r="SLY416" s="6"/>
      <c r="SLZ416" s="6"/>
      <c r="SMA416" s="6"/>
      <c r="SMB416" s="6"/>
      <c r="SMC416" s="6"/>
      <c r="SMD416" s="6"/>
      <c r="SME416" s="6"/>
      <c r="SMF416" s="6"/>
      <c r="SMG416" s="6"/>
      <c r="SMH416" s="6"/>
      <c r="SMI416" s="6"/>
      <c r="SMJ416" s="6"/>
      <c r="SMK416" s="6"/>
      <c r="SML416" s="6"/>
      <c r="SMM416" s="6"/>
      <c r="SMN416" s="6"/>
      <c r="SMO416" s="6"/>
      <c r="SMP416" s="6"/>
      <c r="SMQ416" s="6"/>
      <c r="SMR416" s="6"/>
      <c r="SMS416" s="6"/>
      <c r="SMT416" s="6"/>
      <c r="SMU416" s="6"/>
      <c r="SMV416" s="6"/>
      <c r="SMW416" s="6"/>
      <c r="SMX416" s="6"/>
      <c r="SMY416" s="6"/>
      <c r="SMZ416" s="6"/>
      <c r="SNA416" s="6"/>
      <c r="SNB416" s="6"/>
      <c r="SNC416" s="6"/>
      <c r="SND416" s="6"/>
      <c r="SNE416" s="6"/>
      <c r="SNF416" s="6"/>
      <c r="SNG416" s="6"/>
      <c r="SNH416" s="6"/>
      <c r="SNI416" s="6"/>
      <c r="SNJ416" s="6"/>
      <c r="SNK416" s="6"/>
      <c r="SNL416" s="6"/>
      <c r="SNM416" s="6"/>
      <c r="SNN416" s="6"/>
      <c r="SNO416" s="6"/>
      <c r="SNP416" s="6"/>
      <c r="SNQ416" s="6"/>
      <c r="SNR416" s="6"/>
      <c r="SNS416" s="6"/>
      <c r="SNT416" s="6"/>
      <c r="SNU416" s="6"/>
      <c r="SNV416" s="6"/>
      <c r="SNW416" s="6"/>
      <c r="SNX416" s="6"/>
      <c r="SNY416" s="6"/>
      <c r="SNZ416" s="6"/>
      <c r="SOA416" s="6"/>
      <c r="SOB416" s="6"/>
      <c r="SOC416" s="6"/>
      <c r="SOD416" s="6"/>
      <c r="SOE416" s="6"/>
      <c r="SOF416" s="6"/>
      <c r="SOG416" s="6"/>
      <c r="SOH416" s="6"/>
      <c r="SOI416" s="6"/>
      <c r="SOJ416" s="6"/>
      <c r="SOK416" s="6"/>
      <c r="SOL416" s="6"/>
      <c r="SOM416" s="6"/>
      <c r="SON416" s="6"/>
      <c r="SOO416" s="6"/>
      <c r="SOP416" s="6"/>
      <c r="SOQ416" s="6"/>
      <c r="SOR416" s="6"/>
      <c r="SOS416" s="6"/>
      <c r="SOT416" s="6"/>
      <c r="SOU416" s="6"/>
      <c r="SOV416" s="6"/>
      <c r="SOW416" s="6"/>
      <c r="SOX416" s="6"/>
      <c r="SOY416" s="6"/>
      <c r="SOZ416" s="6"/>
      <c r="SPA416" s="6"/>
      <c r="SPB416" s="6"/>
      <c r="SPC416" s="6"/>
      <c r="SPD416" s="6"/>
      <c r="SPE416" s="6"/>
      <c r="SPF416" s="6"/>
      <c r="SPG416" s="6"/>
      <c r="SPH416" s="6"/>
      <c r="SPI416" s="6"/>
      <c r="SPJ416" s="6"/>
      <c r="SPK416" s="6"/>
      <c r="SPL416" s="6"/>
      <c r="SPM416" s="6"/>
      <c r="SPN416" s="6"/>
      <c r="SPO416" s="6"/>
      <c r="SPP416" s="6"/>
      <c r="SPQ416" s="6"/>
      <c r="SPR416" s="6"/>
      <c r="SPS416" s="6"/>
      <c r="SPT416" s="6"/>
      <c r="SPU416" s="6"/>
      <c r="SPV416" s="6"/>
      <c r="SPW416" s="6"/>
      <c r="SPX416" s="6"/>
      <c r="SPY416" s="6"/>
      <c r="SPZ416" s="6"/>
      <c r="SQA416" s="6"/>
      <c r="SQB416" s="6"/>
      <c r="SQC416" s="6"/>
      <c r="SQD416" s="6"/>
      <c r="SQE416" s="6"/>
      <c r="SQF416" s="6"/>
      <c r="SQG416" s="6"/>
      <c r="SQH416" s="6"/>
      <c r="SQI416" s="6"/>
      <c r="SQJ416" s="6"/>
      <c r="SQK416" s="6"/>
      <c r="SQL416" s="6"/>
      <c r="SQM416" s="6"/>
      <c r="SQN416" s="6"/>
      <c r="SQO416" s="6"/>
      <c r="SQP416" s="6"/>
      <c r="SQQ416" s="6"/>
      <c r="SQR416" s="6"/>
      <c r="SQS416" s="6"/>
      <c r="SQT416" s="6"/>
      <c r="SQU416" s="6"/>
      <c r="SQV416" s="6"/>
      <c r="SQW416" s="6"/>
      <c r="SQX416" s="6"/>
      <c r="SQY416" s="6"/>
      <c r="SQZ416" s="6"/>
      <c r="SRA416" s="6"/>
      <c r="SRB416" s="6"/>
      <c r="SRC416" s="6"/>
      <c r="SRD416" s="6"/>
      <c r="SRE416" s="6"/>
      <c r="SRF416" s="6"/>
      <c r="SRG416" s="6"/>
      <c r="SRH416" s="6"/>
      <c r="SRI416" s="6"/>
      <c r="SRJ416" s="6"/>
      <c r="SRK416" s="6"/>
      <c r="SRL416" s="6"/>
      <c r="SRM416" s="6"/>
      <c r="SRN416" s="6"/>
      <c r="SRO416" s="6"/>
      <c r="SRP416" s="6"/>
      <c r="SRQ416" s="6"/>
      <c r="SRR416" s="6"/>
      <c r="SRS416" s="6"/>
      <c r="SRT416" s="6"/>
      <c r="SRU416" s="6"/>
      <c r="SRV416" s="6"/>
      <c r="SRW416" s="6"/>
      <c r="SRX416" s="6"/>
      <c r="SRY416" s="6"/>
      <c r="SRZ416" s="6"/>
      <c r="SSA416" s="6"/>
      <c r="SSB416" s="6"/>
      <c r="SSC416" s="6"/>
      <c r="SSD416" s="6"/>
      <c r="SSE416" s="6"/>
      <c r="SSF416" s="6"/>
      <c r="SSG416" s="6"/>
      <c r="SSH416" s="6"/>
      <c r="SSI416" s="6"/>
      <c r="SSJ416" s="6"/>
      <c r="SSK416" s="6"/>
      <c r="SSL416" s="6"/>
      <c r="SSM416" s="6"/>
      <c r="SSN416" s="6"/>
      <c r="SSO416" s="6"/>
      <c r="SSP416" s="6"/>
      <c r="SSQ416" s="6"/>
      <c r="SSR416" s="6"/>
      <c r="SSS416" s="6"/>
      <c r="SST416" s="6"/>
      <c r="SSU416" s="6"/>
      <c r="SSV416" s="6"/>
      <c r="SSW416" s="6"/>
      <c r="SSX416" s="6"/>
      <c r="SSY416" s="6"/>
      <c r="SSZ416" s="6"/>
      <c r="STA416" s="6"/>
      <c r="STB416" s="6"/>
      <c r="STC416" s="6"/>
      <c r="STD416" s="6"/>
      <c r="STE416" s="6"/>
      <c r="STF416" s="6"/>
      <c r="STG416" s="6"/>
      <c r="STH416" s="6"/>
      <c r="STI416" s="6"/>
      <c r="STJ416" s="6"/>
      <c r="STK416" s="6"/>
      <c r="STL416" s="6"/>
      <c r="STM416" s="6"/>
      <c r="STN416" s="6"/>
      <c r="STO416" s="6"/>
      <c r="STP416" s="6"/>
      <c r="STQ416" s="6"/>
      <c r="STR416" s="6"/>
      <c r="STS416" s="6"/>
      <c r="STT416" s="6"/>
      <c r="STU416" s="6"/>
      <c r="STV416" s="6"/>
      <c r="STW416" s="6"/>
      <c r="STX416" s="6"/>
      <c r="STY416" s="6"/>
      <c r="STZ416" s="6"/>
      <c r="SUA416" s="6"/>
      <c r="SUB416" s="6"/>
      <c r="SUC416" s="6"/>
      <c r="SUD416" s="6"/>
      <c r="SUE416" s="6"/>
      <c r="SUF416" s="6"/>
      <c r="SUG416" s="6"/>
      <c r="SUH416" s="6"/>
      <c r="SUI416" s="6"/>
      <c r="SUJ416" s="6"/>
      <c r="SUK416" s="6"/>
      <c r="SUL416" s="6"/>
      <c r="SUM416" s="6"/>
      <c r="SUN416" s="6"/>
      <c r="SUO416" s="6"/>
      <c r="SUP416" s="6"/>
      <c r="SUQ416" s="6"/>
      <c r="SUR416" s="6"/>
      <c r="SUS416" s="6"/>
      <c r="SUT416" s="6"/>
      <c r="SUU416" s="6"/>
      <c r="SUV416" s="6"/>
      <c r="SUW416" s="6"/>
      <c r="SUX416" s="6"/>
      <c r="SUY416" s="6"/>
      <c r="SUZ416" s="6"/>
      <c r="SVA416" s="6"/>
      <c r="SVB416" s="6"/>
      <c r="SVC416" s="6"/>
      <c r="SVD416" s="6"/>
      <c r="SVE416" s="6"/>
      <c r="SVF416" s="6"/>
      <c r="SVG416" s="6"/>
      <c r="SVH416" s="6"/>
      <c r="SVI416" s="6"/>
      <c r="SVJ416" s="6"/>
      <c r="SVK416" s="6"/>
      <c r="SVL416" s="6"/>
      <c r="SVM416" s="6"/>
      <c r="SVN416" s="6"/>
      <c r="SVO416" s="6"/>
      <c r="SVP416" s="6"/>
      <c r="SVQ416" s="6"/>
      <c r="SVR416" s="6"/>
      <c r="SVS416" s="6"/>
      <c r="SVT416" s="6"/>
      <c r="SVU416" s="6"/>
      <c r="SVV416" s="6"/>
      <c r="SVW416" s="6"/>
      <c r="SVX416" s="6"/>
      <c r="SVY416" s="6"/>
      <c r="SVZ416" s="6"/>
      <c r="SWA416" s="6"/>
      <c r="SWB416" s="6"/>
      <c r="SWC416" s="6"/>
      <c r="SWD416" s="6"/>
      <c r="SWE416" s="6"/>
      <c r="SWF416" s="6"/>
      <c r="SWG416" s="6"/>
      <c r="SWH416" s="6"/>
      <c r="SWI416" s="6"/>
      <c r="SWJ416" s="6"/>
      <c r="SWK416" s="6"/>
      <c r="SWL416" s="6"/>
      <c r="SWM416" s="6"/>
      <c r="SWN416" s="6"/>
      <c r="SWO416" s="6"/>
      <c r="SWP416" s="6"/>
      <c r="SWQ416" s="6"/>
      <c r="SWR416" s="6"/>
      <c r="SWS416" s="6"/>
      <c r="SWT416" s="6"/>
      <c r="SWU416" s="6"/>
      <c r="SWV416" s="6"/>
      <c r="SWW416" s="6"/>
      <c r="SWX416" s="6"/>
      <c r="SWY416" s="6"/>
      <c r="SWZ416" s="6"/>
      <c r="SXA416" s="6"/>
      <c r="SXB416" s="6"/>
      <c r="SXC416" s="6"/>
      <c r="SXD416" s="6"/>
      <c r="SXE416" s="6"/>
      <c r="SXF416" s="6"/>
      <c r="SXG416" s="6"/>
      <c r="SXH416" s="6"/>
      <c r="SXI416" s="6"/>
      <c r="SXJ416" s="6"/>
      <c r="SXK416" s="6"/>
      <c r="SXL416" s="6"/>
      <c r="SXM416" s="6"/>
      <c r="SXN416" s="6"/>
      <c r="SXO416" s="6"/>
      <c r="SXP416" s="6"/>
      <c r="SXQ416" s="6"/>
      <c r="SXR416" s="6"/>
      <c r="SXS416" s="6"/>
      <c r="SXT416" s="6"/>
      <c r="SXU416" s="6"/>
      <c r="SXV416" s="6"/>
      <c r="SXW416" s="6"/>
      <c r="SXX416" s="6"/>
      <c r="SXY416" s="6"/>
      <c r="SXZ416" s="6"/>
      <c r="SYA416" s="6"/>
      <c r="SYB416" s="6"/>
      <c r="SYC416" s="6"/>
      <c r="SYD416" s="6"/>
      <c r="SYE416" s="6"/>
      <c r="SYF416" s="6"/>
      <c r="SYG416" s="6"/>
      <c r="SYH416" s="6"/>
      <c r="SYI416" s="6"/>
      <c r="SYJ416" s="6"/>
      <c r="SYK416" s="6"/>
      <c r="SYL416" s="6"/>
      <c r="SYM416" s="6"/>
      <c r="SYN416" s="6"/>
      <c r="SYO416" s="6"/>
      <c r="SYP416" s="6"/>
      <c r="SYQ416" s="6"/>
      <c r="SYR416" s="6"/>
      <c r="SYS416" s="6"/>
      <c r="SYT416" s="6"/>
      <c r="SYU416" s="6"/>
      <c r="SYV416" s="6"/>
      <c r="SYW416" s="6"/>
      <c r="SYX416" s="6"/>
      <c r="SYY416" s="6"/>
      <c r="SYZ416" s="6"/>
      <c r="SZA416" s="6"/>
      <c r="SZB416" s="6"/>
      <c r="SZC416" s="6"/>
      <c r="SZD416" s="6"/>
      <c r="SZE416" s="6"/>
      <c r="SZF416" s="6"/>
      <c r="SZG416" s="6"/>
      <c r="SZH416" s="6"/>
      <c r="SZI416" s="6"/>
      <c r="SZJ416" s="6"/>
      <c r="SZK416" s="6"/>
      <c r="SZL416" s="6"/>
      <c r="SZM416" s="6"/>
      <c r="SZN416" s="6"/>
      <c r="SZO416" s="6"/>
      <c r="SZP416" s="6"/>
      <c r="SZQ416" s="6"/>
      <c r="SZR416" s="6"/>
      <c r="SZS416" s="6"/>
      <c r="SZT416" s="6"/>
      <c r="SZU416" s="6"/>
      <c r="SZV416" s="6"/>
      <c r="SZW416" s="6"/>
      <c r="SZX416" s="6"/>
      <c r="SZY416" s="6"/>
      <c r="SZZ416" s="6"/>
      <c r="TAA416" s="6"/>
      <c r="TAB416" s="6"/>
      <c r="TAC416" s="6"/>
      <c r="TAD416" s="6"/>
      <c r="TAE416" s="6"/>
      <c r="TAF416" s="6"/>
      <c r="TAG416" s="6"/>
      <c r="TAH416" s="6"/>
      <c r="TAI416" s="6"/>
      <c r="TAJ416" s="6"/>
      <c r="TAK416" s="6"/>
      <c r="TAL416" s="6"/>
      <c r="TAM416" s="6"/>
      <c r="TAN416" s="6"/>
      <c r="TAO416" s="6"/>
      <c r="TAP416" s="6"/>
      <c r="TAQ416" s="6"/>
      <c r="TAR416" s="6"/>
      <c r="TAS416" s="6"/>
      <c r="TAT416" s="6"/>
      <c r="TAU416" s="6"/>
      <c r="TAV416" s="6"/>
      <c r="TAW416" s="6"/>
      <c r="TAX416" s="6"/>
      <c r="TAY416" s="6"/>
      <c r="TAZ416" s="6"/>
      <c r="TBA416" s="6"/>
      <c r="TBB416" s="6"/>
      <c r="TBC416" s="6"/>
      <c r="TBD416" s="6"/>
      <c r="TBE416" s="6"/>
      <c r="TBF416" s="6"/>
      <c r="TBG416" s="6"/>
      <c r="TBH416" s="6"/>
      <c r="TBI416" s="6"/>
      <c r="TBJ416" s="6"/>
      <c r="TBK416" s="6"/>
      <c r="TBL416" s="6"/>
      <c r="TBM416" s="6"/>
      <c r="TBN416" s="6"/>
      <c r="TBO416" s="6"/>
      <c r="TBP416" s="6"/>
      <c r="TBQ416" s="6"/>
      <c r="TBR416" s="6"/>
      <c r="TBS416" s="6"/>
      <c r="TBT416" s="6"/>
      <c r="TBU416" s="6"/>
      <c r="TBV416" s="6"/>
      <c r="TBW416" s="6"/>
      <c r="TBX416" s="6"/>
      <c r="TBY416" s="6"/>
      <c r="TBZ416" s="6"/>
      <c r="TCA416" s="6"/>
      <c r="TCB416" s="6"/>
      <c r="TCC416" s="6"/>
      <c r="TCD416" s="6"/>
      <c r="TCE416" s="6"/>
      <c r="TCF416" s="6"/>
      <c r="TCG416" s="6"/>
      <c r="TCH416" s="6"/>
      <c r="TCI416" s="6"/>
      <c r="TCJ416" s="6"/>
      <c r="TCK416" s="6"/>
      <c r="TCL416" s="6"/>
      <c r="TCM416" s="6"/>
      <c r="TCN416" s="6"/>
      <c r="TCO416" s="6"/>
      <c r="TCP416" s="6"/>
      <c r="TCQ416" s="6"/>
      <c r="TCR416" s="6"/>
      <c r="TCS416" s="6"/>
      <c r="TCT416" s="6"/>
      <c r="TCU416" s="6"/>
      <c r="TCV416" s="6"/>
      <c r="TCW416" s="6"/>
      <c r="TCX416" s="6"/>
      <c r="TCY416" s="6"/>
      <c r="TCZ416" s="6"/>
      <c r="TDA416" s="6"/>
      <c r="TDB416" s="6"/>
      <c r="TDC416" s="6"/>
      <c r="TDD416" s="6"/>
      <c r="TDE416" s="6"/>
      <c r="TDF416" s="6"/>
      <c r="TDG416" s="6"/>
      <c r="TDH416" s="6"/>
      <c r="TDI416" s="6"/>
      <c r="TDJ416" s="6"/>
      <c r="TDK416" s="6"/>
      <c r="TDL416" s="6"/>
      <c r="TDM416" s="6"/>
      <c r="TDN416" s="6"/>
      <c r="TDO416" s="6"/>
      <c r="TDP416" s="6"/>
      <c r="TDQ416" s="6"/>
      <c r="TDR416" s="6"/>
      <c r="TDS416" s="6"/>
      <c r="TDT416" s="6"/>
      <c r="TDU416" s="6"/>
      <c r="TDV416" s="6"/>
      <c r="TDW416" s="6"/>
      <c r="TDX416" s="6"/>
      <c r="TDY416" s="6"/>
      <c r="TDZ416" s="6"/>
      <c r="TEA416" s="6"/>
      <c r="TEB416" s="6"/>
      <c r="TEC416" s="6"/>
      <c r="TED416" s="6"/>
      <c r="TEE416" s="6"/>
      <c r="TEF416" s="6"/>
      <c r="TEG416" s="6"/>
      <c r="TEH416" s="6"/>
      <c r="TEI416" s="6"/>
      <c r="TEJ416" s="6"/>
      <c r="TEK416" s="6"/>
      <c r="TEL416" s="6"/>
      <c r="TEM416" s="6"/>
      <c r="TEN416" s="6"/>
      <c r="TEO416" s="6"/>
      <c r="TEP416" s="6"/>
      <c r="TEQ416" s="6"/>
      <c r="TER416" s="6"/>
      <c r="TES416" s="6"/>
      <c r="TET416" s="6"/>
      <c r="TEU416" s="6"/>
      <c r="TEV416" s="6"/>
      <c r="TEW416" s="6"/>
      <c r="TEX416" s="6"/>
      <c r="TEY416" s="6"/>
      <c r="TEZ416" s="6"/>
      <c r="TFA416" s="6"/>
      <c r="TFB416" s="6"/>
      <c r="TFC416" s="6"/>
      <c r="TFD416" s="6"/>
      <c r="TFE416" s="6"/>
      <c r="TFF416" s="6"/>
      <c r="TFG416" s="6"/>
      <c r="TFH416" s="6"/>
      <c r="TFI416" s="6"/>
      <c r="TFJ416" s="6"/>
      <c r="TFK416" s="6"/>
      <c r="TFL416" s="6"/>
      <c r="TFM416" s="6"/>
      <c r="TFN416" s="6"/>
      <c r="TFO416" s="6"/>
      <c r="TFP416" s="6"/>
      <c r="TFQ416" s="6"/>
      <c r="TFR416" s="6"/>
      <c r="TFS416" s="6"/>
      <c r="TFT416" s="6"/>
      <c r="TFU416" s="6"/>
      <c r="TFV416" s="6"/>
      <c r="TFW416" s="6"/>
      <c r="TFX416" s="6"/>
      <c r="TFY416" s="6"/>
      <c r="TFZ416" s="6"/>
      <c r="TGA416" s="6"/>
      <c r="TGB416" s="6"/>
      <c r="TGC416" s="6"/>
      <c r="TGD416" s="6"/>
      <c r="TGE416" s="6"/>
      <c r="TGF416" s="6"/>
      <c r="TGG416" s="6"/>
      <c r="TGH416" s="6"/>
      <c r="TGI416" s="6"/>
      <c r="TGJ416" s="6"/>
      <c r="TGK416" s="6"/>
      <c r="TGL416" s="6"/>
      <c r="TGM416" s="6"/>
      <c r="TGN416" s="6"/>
      <c r="TGO416" s="6"/>
      <c r="TGP416" s="6"/>
      <c r="TGQ416" s="6"/>
      <c r="TGR416" s="6"/>
      <c r="TGS416" s="6"/>
      <c r="TGT416" s="6"/>
      <c r="TGU416" s="6"/>
      <c r="TGV416" s="6"/>
      <c r="TGW416" s="6"/>
      <c r="TGX416" s="6"/>
      <c r="TGY416" s="6"/>
      <c r="TGZ416" s="6"/>
      <c r="THA416" s="6"/>
      <c r="THB416" s="6"/>
      <c r="THC416" s="6"/>
      <c r="THD416" s="6"/>
      <c r="THE416" s="6"/>
      <c r="THF416" s="6"/>
      <c r="THG416" s="6"/>
      <c r="THH416" s="6"/>
      <c r="THI416" s="6"/>
      <c r="THJ416" s="6"/>
      <c r="THK416" s="6"/>
      <c r="THL416" s="6"/>
      <c r="THM416" s="6"/>
      <c r="THN416" s="6"/>
      <c r="THO416" s="6"/>
      <c r="THP416" s="6"/>
      <c r="THQ416" s="6"/>
      <c r="THR416" s="6"/>
      <c r="THS416" s="6"/>
      <c r="THT416" s="6"/>
      <c r="THU416" s="6"/>
      <c r="THV416" s="6"/>
      <c r="THW416" s="6"/>
      <c r="THX416" s="6"/>
      <c r="THY416" s="6"/>
      <c r="THZ416" s="6"/>
      <c r="TIA416" s="6"/>
      <c r="TIB416" s="6"/>
      <c r="TIC416" s="6"/>
      <c r="TID416" s="6"/>
      <c r="TIE416" s="6"/>
      <c r="TIF416" s="6"/>
      <c r="TIG416" s="6"/>
      <c r="TIH416" s="6"/>
      <c r="TII416" s="6"/>
      <c r="TIJ416" s="6"/>
      <c r="TIK416" s="6"/>
      <c r="TIL416" s="6"/>
      <c r="TIM416" s="6"/>
      <c r="TIN416" s="6"/>
      <c r="TIO416" s="6"/>
      <c r="TIP416" s="6"/>
      <c r="TIQ416" s="6"/>
      <c r="TIR416" s="6"/>
      <c r="TIS416" s="6"/>
      <c r="TIT416" s="6"/>
      <c r="TIU416" s="6"/>
      <c r="TIV416" s="6"/>
      <c r="TIW416" s="6"/>
      <c r="TIX416" s="6"/>
      <c r="TIY416" s="6"/>
      <c r="TIZ416" s="6"/>
      <c r="TJA416" s="6"/>
      <c r="TJB416" s="6"/>
      <c r="TJC416" s="6"/>
      <c r="TJD416" s="6"/>
      <c r="TJE416" s="6"/>
      <c r="TJF416" s="6"/>
      <c r="TJG416" s="6"/>
      <c r="TJH416" s="6"/>
      <c r="TJI416" s="6"/>
      <c r="TJJ416" s="6"/>
      <c r="TJK416" s="6"/>
      <c r="TJL416" s="6"/>
      <c r="TJM416" s="6"/>
      <c r="TJN416" s="6"/>
      <c r="TJO416" s="6"/>
      <c r="TJP416" s="6"/>
      <c r="TJQ416" s="6"/>
      <c r="TJR416" s="6"/>
      <c r="TJS416" s="6"/>
      <c r="TJT416" s="6"/>
      <c r="TJU416" s="6"/>
      <c r="TJV416" s="6"/>
      <c r="TJW416" s="6"/>
      <c r="TJX416" s="6"/>
      <c r="TJY416" s="6"/>
      <c r="TJZ416" s="6"/>
      <c r="TKA416" s="6"/>
      <c r="TKB416" s="6"/>
      <c r="TKC416" s="6"/>
      <c r="TKD416" s="6"/>
      <c r="TKE416" s="6"/>
      <c r="TKF416" s="6"/>
      <c r="TKG416" s="6"/>
      <c r="TKH416" s="6"/>
      <c r="TKI416" s="6"/>
      <c r="TKJ416" s="6"/>
      <c r="TKK416" s="6"/>
      <c r="TKL416" s="6"/>
      <c r="TKM416" s="6"/>
      <c r="TKN416" s="6"/>
      <c r="TKO416" s="6"/>
      <c r="TKP416" s="6"/>
      <c r="TKQ416" s="6"/>
      <c r="TKR416" s="6"/>
      <c r="TKS416" s="6"/>
      <c r="TKT416" s="6"/>
      <c r="TKU416" s="6"/>
      <c r="TKV416" s="6"/>
      <c r="TKW416" s="6"/>
      <c r="TKX416" s="6"/>
      <c r="TKY416" s="6"/>
      <c r="TKZ416" s="6"/>
      <c r="TLA416" s="6"/>
      <c r="TLB416" s="6"/>
      <c r="TLC416" s="6"/>
      <c r="TLD416" s="6"/>
      <c r="TLE416" s="6"/>
      <c r="TLF416" s="6"/>
      <c r="TLG416" s="6"/>
      <c r="TLH416" s="6"/>
      <c r="TLI416" s="6"/>
      <c r="TLJ416" s="6"/>
      <c r="TLK416" s="6"/>
      <c r="TLL416" s="6"/>
      <c r="TLM416" s="6"/>
      <c r="TLN416" s="6"/>
      <c r="TLO416" s="6"/>
      <c r="TLP416" s="6"/>
      <c r="TLQ416" s="6"/>
      <c r="TLR416" s="6"/>
      <c r="TLS416" s="6"/>
      <c r="TLT416" s="6"/>
      <c r="TLU416" s="6"/>
      <c r="TLV416" s="6"/>
      <c r="TLW416" s="6"/>
      <c r="TLX416" s="6"/>
      <c r="TLY416" s="6"/>
      <c r="TLZ416" s="6"/>
      <c r="TMA416" s="6"/>
      <c r="TMB416" s="6"/>
      <c r="TMC416" s="6"/>
      <c r="TMD416" s="6"/>
      <c r="TME416" s="6"/>
      <c r="TMF416" s="6"/>
      <c r="TMG416" s="6"/>
      <c r="TMH416" s="6"/>
      <c r="TMI416" s="6"/>
      <c r="TMJ416" s="6"/>
      <c r="TMK416" s="6"/>
      <c r="TML416" s="6"/>
      <c r="TMM416" s="6"/>
      <c r="TMN416" s="6"/>
      <c r="TMO416" s="6"/>
      <c r="TMP416" s="6"/>
      <c r="TMQ416" s="6"/>
      <c r="TMR416" s="6"/>
      <c r="TMS416" s="6"/>
      <c r="TMT416" s="6"/>
      <c r="TMU416" s="6"/>
      <c r="TMV416" s="6"/>
      <c r="TMW416" s="6"/>
      <c r="TMX416" s="6"/>
      <c r="TMY416" s="6"/>
      <c r="TMZ416" s="6"/>
      <c r="TNA416" s="6"/>
      <c r="TNB416" s="6"/>
      <c r="TNC416" s="6"/>
      <c r="TND416" s="6"/>
      <c r="TNE416" s="6"/>
      <c r="TNF416" s="6"/>
      <c r="TNG416" s="6"/>
      <c r="TNH416" s="6"/>
      <c r="TNI416" s="6"/>
      <c r="TNJ416" s="6"/>
      <c r="TNK416" s="6"/>
      <c r="TNL416" s="6"/>
      <c r="TNM416" s="6"/>
      <c r="TNN416" s="6"/>
      <c r="TNO416" s="6"/>
      <c r="TNP416" s="6"/>
      <c r="TNQ416" s="6"/>
      <c r="TNR416" s="6"/>
      <c r="TNS416" s="6"/>
      <c r="TNT416" s="6"/>
      <c r="TNU416" s="6"/>
      <c r="TNV416" s="6"/>
      <c r="TNW416" s="6"/>
      <c r="TNX416" s="6"/>
      <c r="TNY416" s="6"/>
      <c r="TNZ416" s="6"/>
      <c r="TOA416" s="6"/>
      <c r="TOB416" s="6"/>
      <c r="TOC416" s="6"/>
      <c r="TOD416" s="6"/>
      <c r="TOE416" s="6"/>
      <c r="TOF416" s="6"/>
      <c r="TOG416" s="6"/>
      <c r="TOH416" s="6"/>
      <c r="TOI416" s="6"/>
      <c r="TOJ416" s="6"/>
      <c r="TOK416" s="6"/>
      <c r="TOL416" s="6"/>
      <c r="TOM416" s="6"/>
      <c r="TON416" s="6"/>
      <c r="TOO416" s="6"/>
      <c r="TOP416" s="6"/>
      <c r="TOQ416" s="6"/>
      <c r="TOR416" s="6"/>
      <c r="TOS416" s="6"/>
      <c r="TOT416" s="6"/>
      <c r="TOU416" s="6"/>
      <c r="TOV416" s="6"/>
      <c r="TOW416" s="6"/>
      <c r="TOX416" s="6"/>
      <c r="TOY416" s="6"/>
      <c r="TOZ416" s="6"/>
      <c r="TPA416" s="6"/>
      <c r="TPB416" s="6"/>
      <c r="TPC416" s="6"/>
      <c r="TPD416" s="6"/>
      <c r="TPE416" s="6"/>
      <c r="TPF416" s="6"/>
      <c r="TPG416" s="6"/>
      <c r="TPH416" s="6"/>
      <c r="TPI416" s="6"/>
      <c r="TPJ416" s="6"/>
      <c r="TPK416" s="6"/>
      <c r="TPL416" s="6"/>
      <c r="TPM416" s="6"/>
      <c r="TPN416" s="6"/>
      <c r="TPO416" s="6"/>
      <c r="TPP416" s="6"/>
      <c r="TPQ416" s="6"/>
      <c r="TPR416" s="6"/>
      <c r="TPS416" s="6"/>
      <c r="TPT416" s="6"/>
      <c r="TPU416" s="6"/>
      <c r="TPV416" s="6"/>
      <c r="TPW416" s="6"/>
      <c r="TPX416" s="6"/>
      <c r="TPY416" s="6"/>
      <c r="TPZ416" s="6"/>
      <c r="TQA416" s="6"/>
      <c r="TQB416" s="6"/>
      <c r="TQC416" s="6"/>
      <c r="TQD416" s="6"/>
      <c r="TQE416" s="6"/>
      <c r="TQF416" s="6"/>
      <c r="TQG416" s="6"/>
      <c r="TQH416" s="6"/>
      <c r="TQI416" s="6"/>
      <c r="TQJ416" s="6"/>
      <c r="TQK416" s="6"/>
      <c r="TQL416" s="6"/>
      <c r="TQM416" s="6"/>
      <c r="TQN416" s="6"/>
      <c r="TQO416" s="6"/>
      <c r="TQP416" s="6"/>
      <c r="TQQ416" s="6"/>
      <c r="TQR416" s="6"/>
      <c r="TQS416" s="6"/>
      <c r="TQT416" s="6"/>
      <c r="TQU416" s="6"/>
      <c r="TQV416" s="6"/>
      <c r="TQW416" s="6"/>
      <c r="TQX416" s="6"/>
      <c r="TQY416" s="6"/>
      <c r="TQZ416" s="6"/>
      <c r="TRA416" s="6"/>
      <c r="TRB416" s="6"/>
      <c r="TRC416" s="6"/>
      <c r="TRD416" s="6"/>
      <c r="TRE416" s="6"/>
      <c r="TRF416" s="6"/>
      <c r="TRG416" s="6"/>
      <c r="TRH416" s="6"/>
      <c r="TRI416" s="6"/>
      <c r="TRJ416" s="6"/>
      <c r="TRK416" s="6"/>
      <c r="TRL416" s="6"/>
      <c r="TRM416" s="6"/>
      <c r="TRN416" s="6"/>
      <c r="TRO416" s="6"/>
      <c r="TRP416" s="6"/>
      <c r="TRQ416" s="6"/>
      <c r="TRR416" s="6"/>
      <c r="TRS416" s="6"/>
      <c r="TRT416" s="6"/>
      <c r="TRU416" s="6"/>
      <c r="TRV416" s="6"/>
      <c r="TRW416" s="6"/>
      <c r="TRX416" s="6"/>
      <c r="TRY416" s="6"/>
      <c r="TRZ416" s="6"/>
      <c r="TSA416" s="6"/>
      <c r="TSB416" s="6"/>
      <c r="TSC416" s="6"/>
      <c r="TSD416" s="6"/>
      <c r="TSE416" s="6"/>
      <c r="TSF416" s="6"/>
      <c r="TSG416" s="6"/>
      <c r="TSH416" s="6"/>
      <c r="TSI416" s="6"/>
      <c r="TSJ416" s="6"/>
      <c r="TSK416" s="6"/>
      <c r="TSL416" s="6"/>
      <c r="TSM416" s="6"/>
      <c r="TSN416" s="6"/>
      <c r="TSO416" s="6"/>
      <c r="TSP416" s="6"/>
      <c r="TSQ416" s="6"/>
      <c r="TSR416" s="6"/>
      <c r="TSS416" s="6"/>
      <c r="TST416" s="6"/>
      <c r="TSU416" s="6"/>
      <c r="TSV416" s="6"/>
      <c r="TSW416" s="6"/>
      <c r="TSX416" s="6"/>
      <c r="TSY416" s="6"/>
      <c r="TSZ416" s="6"/>
      <c r="TTA416" s="6"/>
      <c r="TTB416" s="6"/>
      <c r="TTC416" s="6"/>
      <c r="TTD416" s="6"/>
      <c r="TTE416" s="6"/>
      <c r="TTF416" s="6"/>
      <c r="TTG416" s="6"/>
      <c r="TTH416" s="6"/>
      <c r="TTI416" s="6"/>
      <c r="TTJ416" s="6"/>
      <c r="TTK416" s="6"/>
      <c r="TTL416" s="6"/>
      <c r="TTM416" s="6"/>
      <c r="TTN416" s="6"/>
      <c r="TTO416" s="6"/>
      <c r="TTP416" s="6"/>
      <c r="TTQ416" s="6"/>
      <c r="TTR416" s="6"/>
      <c r="TTS416" s="6"/>
      <c r="TTT416" s="6"/>
      <c r="TTU416" s="6"/>
      <c r="TTV416" s="6"/>
      <c r="TTW416" s="6"/>
      <c r="TTX416" s="6"/>
      <c r="TTY416" s="6"/>
      <c r="TTZ416" s="6"/>
      <c r="TUA416" s="6"/>
      <c r="TUB416" s="6"/>
      <c r="TUC416" s="6"/>
      <c r="TUD416" s="6"/>
      <c r="TUE416" s="6"/>
      <c r="TUF416" s="6"/>
      <c r="TUG416" s="6"/>
      <c r="TUH416" s="6"/>
      <c r="TUI416" s="6"/>
      <c r="TUJ416" s="6"/>
      <c r="TUK416" s="6"/>
      <c r="TUL416" s="6"/>
      <c r="TUM416" s="6"/>
      <c r="TUN416" s="6"/>
      <c r="TUO416" s="6"/>
      <c r="TUP416" s="6"/>
      <c r="TUQ416" s="6"/>
      <c r="TUR416" s="6"/>
      <c r="TUS416" s="6"/>
      <c r="TUT416" s="6"/>
      <c r="TUU416" s="6"/>
      <c r="TUV416" s="6"/>
      <c r="TUW416" s="6"/>
      <c r="TUX416" s="6"/>
      <c r="TUY416" s="6"/>
      <c r="TUZ416" s="6"/>
      <c r="TVA416" s="6"/>
      <c r="TVB416" s="6"/>
      <c r="TVC416" s="6"/>
      <c r="TVD416" s="6"/>
      <c r="TVE416" s="6"/>
      <c r="TVF416" s="6"/>
      <c r="TVG416" s="6"/>
      <c r="TVH416" s="6"/>
      <c r="TVI416" s="6"/>
      <c r="TVJ416" s="6"/>
      <c r="TVK416" s="6"/>
      <c r="TVL416" s="6"/>
      <c r="TVM416" s="6"/>
      <c r="TVN416" s="6"/>
      <c r="TVO416" s="6"/>
      <c r="TVP416" s="6"/>
      <c r="TVQ416" s="6"/>
      <c r="TVR416" s="6"/>
      <c r="TVS416" s="6"/>
      <c r="TVT416" s="6"/>
      <c r="TVU416" s="6"/>
      <c r="TVV416" s="6"/>
      <c r="TVW416" s="6"/>
      <c r="TVX416" s="6"/>
      <c r="TVY416" s="6"/>
      <c r="TVZ416" s="6"/>
      <c r="TWA416" s="6"/>
      <c r="TWB416" s="6"/>
      <c r="TWC416" s="6"/>
      <c r="TWD416" s="6"/>
      <c r="TWE416" s="6"/>
      <c r="TWF416" s="6"/>
      <c r="TWG416" s="6"/>
      <c r="TWH416" s="6"/>
      <c r="TWI416" s="6"/>
      <c r="TWJ416" s="6"/>
      <c r="TWK416" s="6"/>
      <c r="TWL416" s="6"/>
      <c r="TWM416" s="6"/>
      <c r="TWN416" s="6"/>
      <c r="TWO416" s="6"/>
      <c r="TWP416" s="6"/>
      <c r="TWQ416" s="6"/>
      <c r="TWR416" s="6"/>
      <c r="TWS416" s="6"/>
      <c r="TWT416" s="6"/>
      <c r="TWU416" s="6"/>
      <c r="TWV416" s="6"/>
      <c r="TWW416" s="6"/>
      <c r="TWX416" s="6"/>
      <c r="TWY416" s="6"/>
      <c r="TWZ416" s="6"/>
      <c r="TXA416" s="6"/>
      <c r="TXB416" s="6"/>
      <c r="TXC416" s="6"/>
      <c r="TXD416" s="6"/>
      <c r="TXE416" s="6"/>
      <c r="TXF416" s="6"/>
      <c r="TXG416" s="6"/>
      <c r="TXH416" s="6"/>
      <c r="TXI416" s="6"/>
      <c r="TXJ416" s="6"/>
      <c r="TXK416" s="6"/>
      <c r="TXL416" s="6"/>
      <c r="TXM416" s="6"/>
      <c r="TXN416" s="6"/>
      <c r="TXO416" s="6"/>
      <c r="TXP416" s="6"/>
      <c r="TXQ416" s="6"/>
      <c r="TXR416" s="6"/>
      <c r="TXS416" s="6"/>
      <c r="TXT416" s="6"/>
      <c r="TXU416" s="6"/>
      <c r="TXV416" s="6"/>
      <c r="TXW416" s="6"/>
      <c r="TXX416" s="6"/>
      <c r="TXY416" s="6"/>
      <c r="TXZ416" s="6"/>
      <c r="TYA416" s="6"/>
      <c r="TYB416" s="6"/>
      <c r="TYC416" s="6"/>
      <c r="TYD416" s="6"/>
      <c r="TYE416" s="6"/>
      <c r="TYF416" s="6"/>
      <c r="TYG416" s="6"/>
      <c r="TYH416" s="6"/>
      <c r="TYI416" s="6"/>
      <c r="TYJ416" s="6"/>
      <c r="TYK416" s="6"/>
      <c r="TYL416" s="6"/>
      <c r="TYM416" s="6"/>
      <c r="TYN416" s="6"/>
      <c r="TYO416" s="6"/>
      <c r="TYP416" s="6"/>
      <c r="TYQ416" s="6"/>
      <c r="TYR416" s="6"/>
      <c r="TYS416" s="6"/>
      <c r="TYT416" s="6"/>
      <c r="TYU416" s="6"/>
      <c r="TYV416" s="6"/>
      <c r="TYW416" s="6"/>
      <c r="TYX416" s="6"/>
      <c r="TYY416" s="6"/>
      <c r="TYZ416" s="6"/>
      <c r="TZA416" s="6"/>
      <c r="TZB416" s="6"/>
      <c r="TZC416" s="6"/>
      <c r="TZD416" s="6"/>
      <c r="TZE416" s="6"/>
      <c r="TZF416" s="6"/>
      <c r="TZG416" s="6"/>
      <c r="TZH416" s="6"/>
      <c r="TZI416" s="6"/>
      <c r="TZJ416" s="6"/>
      <c r="TZK416" s="6"/>
      <c r="TZL416" s="6"/>
      <c r="TZM416" s="6"/>
      <c r="TZN416" s="6"/>
      <c r="TZO416" s="6"/>
      <c r="TZP416" s="6"/>
      <c r="TZQ416" s="6"/>
      <c r="TZR416" s="6"/>
      <c r="TZS416" s="6"/>
      <c r="TZT416" s="6"/>
      <c r="TZU416" s="6"/>
      <c r="TZV416" s="6"/>
      <c r="TZW416" s="6"/>
      <c r="TZX416" s="6"/>
      <c r="TZY416" s="6"/>
      <c r="TZZ416" s="6"/>
      <c r="UAA416" s="6"/>
      <c r="UAB416" s="6"/>
      <c r="UAC416" s="6"/>
      <c r="UAD416" s="6"/>
      <c r="UAE416" s="6"/>
      <c r="UAF416" s="6"/>
      <c r="UAG416" s="6"/>
      <c r="UAH416" s="6"/>
      <c r="UAI416" s="6"/>
      <c r="UAJ416" s="6"/>
      <c r="UAK416" s="6"/>
      <c r="UAL416" s="6"/>
      <c r="UAM416" s="6"/>
      <c r="UAN416" s="6"/>
      <c r="UAO416" s="6"/>
      <c r="UAP416" s="6"/>
      <c r="UAQ416" s="6"/>
      <c r="UAR416" s="6"/>
      <c r="UAS416" s="6"/>
      <c r="UAT416" s="6"/>
      <c r="UAU416" s="6"/>
      <c r="UAV416" s="6"/>
      <c r="UAW416" s="6"/>
      <c r="UAX416" s="6"/>
      <c r="UAY416" s="6"/>
      <c r="UAZ416" s="6"/>
      <c r="UBA416" s="6"/>
      <c r="UBB416" s="6"/>
      <c r="UBC416" s="6"/>
      <c r="UBD416" s="6"/>
      <c r="UBE416" s="6"/>
      <c r="UBF416" s="6"/>
      <c r="UBG416" s="6"/>
      <c r="UBH416" s="6"/>
      <c r="UBI416" s="6"/>
      <c r="UBJ416" s="6"/>
      <c r="UBK416" s="6"/>
      <c r="UBL416" s="6"/>
      <c r="UBM416" s="6"/>
      <c r="UBN416" s="6"/>
      <c r="UBO416" s="6"/>
      <c r="UBP416" s="6"/>
      <c r="UBQ416" s="6"/>
      <c r="UBR416" s="6"/>
      <c r="UBS416" s="6"/>
      <c r="UBT416" s="6"/>
      <c r="UBU416" s="6"/>
      <c r="UBV416" s="6"/>
      <c r="UBW416" s="6"/>
      <c r="UBX416" s="6"/>
      <c r="UBY416" s="6"/>
      <c r="UBZ416" s="6"/>
      <c r="UCA416" s="6"/>
      <c r="UCB416" s="6"/>
      <c r="UCC416" s="6"/>
      <c r="UCD416" s="6"/>
      <c r="UCE416" s="6"/>
      <c r="UCF416" s="6"/>
      <c r="UCG416" s="6"/>
      <c r="UCH416" s="6"/>
      <c r="UCI416" s="6"/>
      <c r="UCJ416" s="6"/>
      <c r="UCK416" s="6"/>
      <c r="UCL416" s="6"/>
      <c r="UCM416" s="6"/>
      <c r="UCN416" s="6"/>
      <c r="UCO416" s="6"/>
      <c r="UCP416" s="6"/>
      <c r="UCQ416" s="6"/>
      <c r="UCR416" s="6"/>
      <c r="UCS416" s="6"/>
      <c r="UCT416" s="6"/>
      <c r="UCU416" s="6"/>
      <c r="UCV416" s="6"/>
      <c r="UCW416" s="6"/>
      <c r="UCX416" s="6"/>
      <c r="UCY416" s="6"/>
      <c r="UCZ416" s="6"/>
      <c r="UDA416" s="6"/>
      <c r="UDB416" s="6"/>
      <c r="UDC416" s="6"/>
      <c r="UDD416" s="6"/>
      <c r="UDE416" s="6"/>
      <c r="UDF416" s="6"/>
      <c r="UDG416" s="6"/>
      <c r="UDH416" s="6"/>
      <c r="UDI416" s="6"/>
      <c r="UDJ416" s="6"/>
      <c r="UDK416" s="6"/>
      <c r="UDL416" s="6"/>
      <c r="UDM416" s="6"/>
      <c r="UDN416" s="6"/>
      <c r="UDO416" s="6"/>
      <c r="UDP416" s="6"/>
      <c r="UDQ416" s="6"/>
      <c r="UDR416" s="6"/>
      <c r="UDS416" s="6"/>
      <c r="UDT416" s="6"/>
      <c r="UDU416" s="6"/>
      <c r="UDV416" s="6"/>
      <c r="UDW416" s="6"/>
      <c r="UDX416" s="6"/>
      <c r="UDY416" s="6"/>
      <c r="UDZ416" s="6"/>
      <c r="UEA416" s="6"/>
      <c r="UEB416" s="6"/>
      <c r="UEC416" s="6"/>
      <c r="UED416" s="6"/>
      <c r="UEE416" s="6"/>
      <c r="UEF416" s="6"/>
      <c r="UEG416" s="6"/>
      <c r="UEH416" s="6"/>
      <c r="UEI416" s="6"/>
      <c r="UEJ416" s="6"/>
      <c r="UEK416" s="6"/>
      <c r="UEL416" s="6"/>
      <c r="UEM416" s="6"/>
      <c r="UEN416" s="6"/>
      <c r="UEO416" s="6"/>
      <c r="UEP416" s="6"/>
      <c r="UEQ416" s="6"/>
      <c r="UER416" s="6"/>
      <c r="UES416" s="6"/>
      <c r="UET416" s="6"/>
      <c r="UEU416" s="6"/>
      <c r="UEV416" s="6"/>
      <c r="UEW416" s="6"/>
      <c r="UEX416" s="6"/>
      <c r="UEY416" s="6"/>
      <c r="UEZ416" s="6"/>
      <c r="UFA416" s="6"/>
      <c r="UFB416" s="6"/>
      <c r="UFC416" s="6"/>
      <c r="UFD416" s="6"/>
      <c r="UFE416" s="6"/>
      <c r="UFF416" s="6"/>
      <c r="UFG416" s="6"/>
      <c r="UFH416" s="6"/>
      <c r="UFI416" s="6"/>
      <c r="UFJ416" s="6"/>
      <c r="UFK416" s="6"/>
      <c r="UFL416" s="6"/>
      <c r="UFM416" s="6"/>
      <c r="UFN416" s="6"/>
      <c r="UFO416" s="6"/>
      <c r="UFP416" s="6"/>
      <c r="UFQ416" s="6"/>
      <c r="UFR416" s="6"/>
      <c r="UFS416" s="6"/>
      <c r="UFT416" s="6"/>
      <c r="UFU416" s="6"/>
      <c r="UFV416" s="6"/>
      <c r="UFW416" s="6"/>
      <c r="UFX416" s="6"/>
      <c r="UFY416" s="6"/>
      <c r="UFZ416" s="6"/>
      <c r="UGA416" s="6"/>
      <c r="UGB416" s="6"/>
      <c r="UGC416" s="6"/>
      <c r="UGD416" s="6"/>
      <c r="UGE416" s="6"/>
      <c r="UGF416" s="6"/>
      <c r="UGG416" s="6"/>
      <c r="UGH416" s="6"/>
      <c r="UGI416" s="6"/>
      <c r="UGJ416" s="6"/>
      <c r="UGK416" s="6"/>
      <c r="UGL416" s="6"/>
      <c r="UGM416" s="6"/>
      <c r="UGN416" s="6"/>
      <c r="UGO416" s="6"/>
      <c r="UGP416" s="6"/>
      <c r="UGQ416" s="6"/>
      <c r="UGR416" s="6"/>
      <c r="UGS416" s="6"/>
      <c r="UGT416" s="6"/>
      <c r="UGU416" s="6"/>
      <c r="UGV416" s="6"/>
      <c r="UGW416" s="6"/>
      <c r="UGX416" s="6"/>
      <c r="UGY416" s="6"/>
      <c r="UGZ416" s="6"/>
      <c r="UHA416" s="6"/>
      <c r="UHB416" s="6"/>
      <c r="UHC416" s="6"/>
      <c r="UHD416" s="6"/>
      <c r="UHE416" s="6"/>
      <c r="UHF416" s="6"/>
      <c r="UHG416" s="6"/>
      <c r="UHH416" s="6"/>
      <c r="UHI416" s="6"/>
      <c r="UHJ416" s="6"/>
      <c r="UHK416" s="6"/>
      <c r="UHL416" s="6"/>
      <c r="UHM416" s="6"/>
      <c r="UHN416" s="6"/>
      <c r="UHO416" s="6"/>
      <c r="UHP416" s="6"/>
      <c r="UHQ416" s="6"/>
      <c r="UHR416" s="6"/>
      <c r="UHS416" s="6"/>
      <c r="UHT416" s="6"/>
      <c r="UHU416" s="6"/>
      <c r="UHV416" s="6"/>
      <c r="UHW416" s="6"/>
      <c r="UHX416" s="6"/>
      <c r="UHY416" s="6"/>
      <c r="UHZ416" s="6"/>
      <c r="UIA416" s="6"/>
      <c r="UIB416" s="6"/>
      <c r="UIC416" s="6"/>
      <c r="UID416" s="6"/>
      <c r="UIE416" s="6"/>
      <c r="UIF416" s="6"/>
      <c r="UIG416" s="6"/>
      <c r="UIH416" s="6"/>
      <c r="UII416" s="6"/>
      <c r="UIJ416" s="6"/>
      <c r="UIK416" s="6"/>
      <c r="UIL416" s="6"/>
      <c r="UIM416" s="6"/>
      <c r="UIN416" s="6"/>
      <c r="UIO416" s="6"/>
      <c r="UIP416" s="6"/>
      <c r="UIQ416" s="6"/>
      <c r="UIR416" s="6"/>
      <c r="UIS416" s="6"/>
      <c r="UIT416" s="6"/>
      <c r="UIU416" s="6"/>
      <c r="UIV416" s="6"/>
      <c r="UIW416" s="6"/>
      <c r="UIX416" s="6"/>
      <c r="UIY416" s="6"/>
      <c r="UIZ416" s="6"/>
      <c r="UJA416" s="6"/>
      <c r="UJB416" s="6"/>
      <c r="UJC416" s="6"/>
      <c r="UJD416" s="6"/>
      <c r="UJE416" s="6"/>
      <c r="UJF416" s="6"/>
      <c r="UJG416" s="6"/>
      <c r="UJH416" s="6"/>
      <c r="UJI416" s="6"/>
      <c r="UJJ416" s="6"/>
      <c r="UJK416" s="6"/>
      <c r="UJL416" s="6"/>
      <c r="UJM416" s="6"/>
      <c r="UJN416" s="6"/>
      <c r="UJO416" s="6"/>
      <c r="UJP416" s="6"/>
      <c r="UJQ416" s="6"/>
      <c r="UJR416" s="6"/>
      <c r="UJS416" s="6"/>
      <c r="UJT416" s="6"/>
      <c r="UJU416" s="6"/>
      <c r="UJV416" s="6"/>
      <c r="UJW416" s="6"/>
      <c r="UJX416" s="6"/>
      <c r="UJY416" s="6"/>
      <c r="UJZ416" s="6"/>
      <c r="UKA416" s="6"/>
      <c r="UKB416" s="6"/>
      <c r="UKC416" s="6"/>
      <c r="UKD416" s="6"/>
      <c r="UKE416" s="6"/>
      <c r="UKF416" s="6"/>
      <c r="UKG416" s="6"/>
      <c r="UKH416" s="6"/>
      <c r="UKI416" s="6"/>
      <c r="UKJ416" s="6"/>
      <c r="UKK416" s="6"/>
      <c r="UKL416" s="6"/>
      <c r="UKM416" s="6"/>
      <c r="UKN416" s="6"/>
      <c r="UKO416" s="6"/>
      <c r="UKP416" s="6"/>
      <c r="UKQ416" s="6"/>
      <c r="UKR416" s="6"/>
      <c r="UKS416" s="6"/>
      <c r="UKT416" s="6"/>
      <c r="UKU416" s="6"/>
      <c r="UKV416" s="6"/>
      <c r="UKW416" s="6"/>
      <c r="UKX416" s="6"/>
      <c r="UKY416" s="6"/>
      <c r="UKZ416" s="6"/>
      <c r="ULA416" s="6"/>
      <c r="ULB416" s="6"/>
      <c r="ULC416" s="6"/>
      <c r="ULD416" s="6"/>
      <c r="ULE416" s="6"/>
      <c r="ULF416" s="6"/>
      <c r="ULG416" s="6"/>
      <c r="ULH416" s="6"/>
      <c r="ULI416" s="6"/>
      <c r="ULJ416" s="6"/>
      <c r="ULK416" s="6"/>
      <c r="ULL416" s="6"/>
      <c r="ULM416" s="6"/>
      <c r="ULN416" s="6"/>
      <c r="ULO416" s="6"/>
      <c r="ULP416" s="6"/>
      <c r="ULQ416" s="6"/>
      <c r="ULR416" s="6"/>
      <c r="ULS416" s="6"/>
      <c r="ULT416" s="6"/>
      <c r="ULU416" s="6"/>
      <c r="ULV416" s="6"/>
      <c r="ULW416" s="6"/>
      <c r="ULX416" s="6"/>
      <c r="ULY416" s="6"/>
      <c r="ULZ416" s="6"/>
      <c r="UMA416" s="6"/>
      <c r="UMB416" s="6"/>
      <c r="UMC416" s="6"/>
      <c r="UMD416" s="6"/>
      <c r="UME416" s="6"/>
      <c r="UMF416" s="6"/>
      <c r="UMG416" s="6"/>
      <c r="UMH416" s="6"/>
      <c r="UMI416" s="6"/>
      <c r="UMJ416" s="6"/>
      <c r="UMK416" s="6"/>
      <c r="UML416" s="6"/>
      <c r="UMM416" s="6"/>
      <c r="UMN416" s="6"/>
      <c r="UMO416" s="6"/>
      <c r="UMP416" s="6"/>
      <c r="UMQ416" s="6"/>
      <c r="UMR416" s="6"/>
      <c r="UMS416" s="6"/>
      <c r="UMT416" s="6"/>
      <c r="UMU416" s="6"/>
      <c r="UMV416" s="6"/>
      <c r="UMW416" s="6"/>
      <c r="UMX416" s="6"/>
      <c r="UMY416" s="6"/>
      <c r="UMZ416" s="6"/>
      <c r="UNA416" s="6"/>
      <c r="UNB416" s="6"/>
      <c r="UNC416" s="6"/>
      <c r="UND416" s="6"/>
      <c r="UNE416" s="6"/>
      <c r="UNF416" s="6"/>
      <c r="UNG416" s="6"/>
      <c r="UNH416" s="6"/>
      <c r="UNI416" s="6"/>
      <c r="UNJ416" s="6"/>
      <c r="UNK416" s="6"/>
      <c r="UNL416" s="6"/>
      <c r="UNM416" s="6"/>
      <c r="UNN416" s="6"/>
      <c r="UNO416" s="6"/>
      <c r="UNP416" s="6"/>
      <c r="UNQ416" s="6"/>
      <c r="UNR416" s="6"/>
      <c r="UNS416" s="6"/>
      <c r="UNT416" s="6"/>
      <c r="UNU416" s="6"/>
      <c r="UNV416" s="6"/>
      <c r="UNW416" s="6"/>
      <c r="UNX416" s="6"/>
      <c r="UNY416" s="6"/>
      <c r="UNZ416" s="6"/>
      <c r="UOA416" s="6"/>
      <c r="UOB416" s="6"/>
      <c r="UOC416" s="6"/>
      <c r="UOD416" s="6"/>
      <c r="UOE416" s="6"/>
      <c r="UOF416" s="6"/>
      <c r="UOG416" s="6"/>
      <c r="UOH416" s="6"/>
      <c r="UOI416" s="6"/>
      <c r="UOJ416" s="6"/>
      <c r="UOK416" s="6"/>
      <c r="UOL416" s="6"/>
      <c r="UOM416" s="6"/>
      <c r="UON416" s="6"/>
      <c r="UOO416" s="6"/>
      <c r="UOP416" s="6"/>
      <c r="UOQ416" s="6"/>
      <c r="UOR416" s="6"/>
      <c r="UOS416" s="6"/>
      <c r="UOT416" s="6"/>
      <c r="UOU416" s="6"/>
      <c r="UOV416" s="6"/>
      <c r="UOW416" s="6"/>
      <c r="UOX416" s="6"/>
      <c r="UOY416" s="6"/>
      <c r="UOZ416" s="6"/>
      <c r="UPA416" s="6"/>
      <c r="UPB416" s="6"/>
      <c r="UPC416" s="6"/>
      <c r="UPD416" s="6"/>
      <c r="UPE416" s="6"/>
      <c r="UPF416" s="6"/>
      <c r="UPG416" s="6"/>
      <c r="UPH416" s="6"/>
      <c r="UPI416" s="6"/>
      <c r="UPJ416" s="6"/>
      <c r="UPK416" s="6"/>
      <c r="UPL416" s="6"/>
      <c r="UPM416" s="6"/>
      <c r="UPN416" s="6"/>
      <c r="UPO416" s="6"/>
      <c r="UPP416" s="6"/>
      <c r="UPQ416" s="6"/>
      <c r="UPR416" s="6"/>
      <c r="UPS416" s="6"/>
      <c r="UPT416" s="6"/>
      <c r="UPU416" s="6"/>
      <c r="UPV416" s="6"/>
      <c r="UPW416" s="6"/>
      <c r="UPX416" s="6"/>
      <c r="UPY416" s="6"/>
      <c r="UPZ416" s="6"/>
      <c r="UQA416" s="6"/>
      <c r="UQB416" s="6"/>
      <c r="UQC416" s="6"/>
      <c r="UQD416" s="6"/>
      <c r="UQE416" s="6"/>
      <c r="UQF416" s="6"/>
      <c r="UQG416" s="6"/>
      <c r="UQH416" s="6"/>
      <c r="UQI416" s="6"/>
      <c r="UQJ416" s="6"/>
      <c r="UQK416" s="6"/>
      <c r="UQL416" s="6"/>
      <c r="UQM416" s="6"/>
      <c r="UQN416" s="6"/>
      <c r="UQO416" s="6"/>
      <c r="UQP416" s="6"/>
      <c r="UQQ416" s="6"/>
      <c r="UQR416" s="6"/>
      <c r="UQS416" s="6"/>
      <c r="UQT416" s="6"/>
      <c r="UQU416" s="6"/>
      <c r="UQV416" s="6"/>
      <c r="UQW416" s="6"/>
      <c r="UQX416" s="6"/>
      <c r="UQY416" s="6"/>
      <c r="UQZ416" s="6"/>
      <c r="URA416" s="6"/>
      <c r="URB416" s="6"/>
      <c r="URC416" s="6"/>
      <c r="URD416" s="6"/>
      <c r="URE416" s="6"/>
      <c r="URF416" s="6"/>
      <c r="URG416" s="6"/>
      <c r="URH416" s="6"/>
      <c r="URI416" s="6"/>
      <c r="URJ416" s="6"/>
      <c r="URK416" s="6"/>
      <c r="URL416" s="6"/>
      <c r="URM416" s="6"/>
      <c r="URN416" s="6"/>
      <c r="URO416" s="6"/>
      <c r="URP416" s="6"/>
      <c r="URQ416" s="6"/>
      <c r="URR416" s="6"/>
      <c r="URS416" s="6"/>
      <c r="URT416" s="6"/>
      <c r="URU416" s="6"/>
      <c r="URV416" s="6"/>
      <c r="URW416" s="6"/>
      <c r="URX416" s="6"/>
      <c r="URY416" s="6"/>
      <c r="URZ416" s="6"/>
      <c r="USA416" s="6"/>
      <c r="USB416" s="6"/>
      <c r="USC416" s="6"/>
      <c r="USD416" s="6"/>
      <c r="USE416" s="6"/>
      <c r="USF416" s="6"/>
      <c r="USG416" s="6"/>
      <c r="USH416" s="6"/>
      <c r="USI416" s="6"/>
      <c r="USJ416" s="6"/>
      <c r="USK416" s="6"/>
      <c r="USL416" s="6"/>
      <c r="USM416" s="6"/>
      <c r="USN416" s="6"/>
      <c r="USO416" s="6"/>
      <c r="USP416" s="6"/>
      <c r="USQ416" s="6"/>
      <c r="USR416" s="6"/>
      <c r="USS416" s="6"/>
      <c r="UST416" s="6"/>
      <c r="USU416" s="6"/>
      <c r="USV416" s="6"/>
      <c r="USW416" s="6"/>
      <c r="USX416" s="6"/>
      <c r="USY416" s="6"/>
      <c r="USZ416" s="6"/>
      <c r="UTA416" s="6"/>
      <c r="UTB416" s="6"/>
      <c r="UTC416" s="6"/>
      <c r="UTD416" s="6"/>
      <c r="UTE416" s="6"/>
      <c r="UTF416" s="6"/>
      <c r="UTG416" s="6"/>
      <c r="UTH416" s="6"/>
      <c r="UTI416" s="6"/>
      <c r="UTJ416" s="6"/>
      <c r="UTK416" s="6"/>
      <c r="UTL416" s="6"/>
      <c r="UTM416" s="6"/>
      <c r="UTN416" s="6"/>
      <c r="UTO416" s="6"/>
      <c r="UTP416" s="6"/>
      <c r="UTQ416" s="6"/>
      <c r="UTR416" s="6"/>
      <c r="UTS416" s="6"/>
      <c r="UTT416" s="6"/>
      <c r="UTU416" s="6"/>
      <c r="UTV416" s="6"/>
      <c r="UTW416" s="6"/>
      <c r="UTX416" s="6"/>
      <c r="UTY416" s="6"/>
      <c r="UTZ416" s="6"/>
      <c r="UUA416" s="6"/>
      <c r="UUB416" s="6"/>
      <c r="UUC416" s="6"/>
      <c r="UUD416" s="6"/>
      <c r="UUE416" s="6"/>
      <c r="UUF416" s="6"/>
      <c r="UUG416" s="6"/>
      <c r="UUH416" s="6"/>
      <c r="UUI416" s="6"/>
      <c r="UUJ416" s="6"/>
      <c r="UUK416" s="6"/>
      <c r="UUL416" s="6"/>
      <c r="UUM416" s="6"/>
      <c r="UUN416" s="6"/>
      <c r="UUO416" s="6"/>
      <c r="UUP416" s="6"/>
      <c r="UUQ416" s="6"/>
      <c r="UUR416" s="6"/>
      <c r="UUS416" s="6"/>
      <c r="UUT416" s="6"/>
      <c r="UUU416" s="6"/>
      <c r="UUV416" s="6"/>
      <c r="UUW416" s="6"/>
      <c r="UUX416" s="6"/>
      <c r="UUY416" s="6"/>
      <c r="UUZ416" s="6"/>
      <c r="UVA416" s="6"/>
      <c r="UVB416" s="6"/>
      <c r="UVC416" s="6"/>
      <c r="UVD416" s="6"/>
      <c r="UVE416" s="6"/>
      <c r="UVF416" s="6"/>
      <c r="UVG416" s="6"/>
      <c r="UVH416" s="6"/>
      <c r="UVI416" s="6"/>
      <c r="UVJ416" s="6"/>
      <c r="UVK416" s="6"/>
      <c r="UVL416" s="6"/>
      <c r="UVM416" s="6"/>
      <c r="UVN416" s="6"/>
      <c r="UVO416" s="6"/>
      <c r="UVP416" s="6"/>
      <c r="UVQ416" s="6"/>
      <c r="UVR416" s="6"/>
      <c r="UVS416" s="6"/>
      <c r="UVT416" s="6"/>
      <c r="UVU416" s="6"/>
      <c r="UVV416" s="6"/>
      <c r="UVW416" s="6"/>
      <c r="UVX416" s="6"/>
      <c r="UVY416" s="6"/>
      <c r="UVZ416" s="6"/>
      <c r="UWA416" s="6"/>
      <c r="UWB416" s="6"/>
      <c r="UWC416" s="6"/>
      <c r="UWD416" s="6"/>
      <c r="UWE416" s="6"/>
      <c r="UWF416" s="6"/>
      <c r="UWG416" s="6"/>
      <c r="UWH416" s="6"/>
      <c r="UWI416" s="6"/>
      <c r="UWJ416" s="6"/>
      <c r="UWK416" s="6"/>
      <c r="UWL416" s="6"/>
      <c r="UWM416" s="6"/>
      <c r="UWN416" s="6"/>
      <c r="UWO416" s="6"/>
      <c r="UWP416" s="6"/>
      <c r="UWQ416" s="6"/>
      <c r="UWR416" s="6"/>
      <c r="UWS416" s="6"/>
      <c r="UWT416" s="6"/>
      <c r="UWU416" s="6"/>
      <c r="UWV416" s="6"/>
      <c r="UWW416" s="6"/>
      <c r="UWX416" s="6"/>
      <c r="UWY416" s="6"/>
      <c r="UWZ416" s="6"/>
      <c r="UXA416" s="6"/>
      <c r="UXB416" s="6"/>
      <c r="UXC416" s="6"/>
      <c r="UXD416" s="6"/>
      <c r="UXE416" s="6"/>
      <c r="UXF416" s="6"/>
      <c r="UXG416" s="6"/>
      <c r="UXH416" s="6"/>
      <c r="UXI416" s="6"/>
      <c r="UXJ416" s="6"/>
      <c r="UXK416" s="6"/>
      <c r="UXL416" s="6"/>
      <c r="UXM416" s="6"/>
      <c r="UXN416" s="6"/>
      <c r="UXO416" s="6"/>
      <c r="UXP416" s="6"/>
      <c r="UXQ416" s="6"/>
      <c r="UXR416" s="6"/>
      <c r="UXS416" s="6"/>
      <c r="UXT416" s="6"/>
      <c r="UXU416" s="6"/>
      <c r="UXV416" s="6"/>
      <c r="UXW416" s="6"/>
      <c r="UXX416" s="6"/>
      <c r="UXY416" s="6"/>
      <c r="UXZ416" s="6"/>
      <c r="UYA416" s="6"/>
      <c r="UYB416" s="6"/>
      <c r="UYC416" s="6"/>
      <c r="UYD416" s="6"/>
      <c r="UYE416" s="6"/>
      <c r="UYF416" s="6"/>
      <c r="UYG416" s="6"/>
      <c r="UYH416" s="6"/>
      <c r="UYI416" s="6"/>
      <c r="UYJ416" s="6"/>
      <c r="UYK416" s="6"/>
      <c r="UYL416" s="6"/>
      <c r="UYM416" s="6"/>
      <c r="UYN416" s="6"/>
      <c r="UYO416" s="6"/>
      <c r="UYP416" s="6"/>
      <c r="UYQ416" s="6"/>
      <c r="UYR416" s="6"/>
      <c r="UYS416" s="6"/>
      <c r="UYT416" s="6"/>
      <c r="UYU416" s="6"/>
      <c r="UYV416" s="6"/>
      <c r="UYW416" s="6"/>
      <c r="UYX416" s="6"/>
      <c r="UYY416" s="6"/>
      <c r="UYZ416" s="6"/>
      <c r="UZA416" s="6"/>
      <c r="UZB416" s="6"/>
      <c r="UZC416" s="6"/>
      <c r="UZD416" s="6"/>
      <c r="UZE416" s="6"/>
      <c r="UZF416" s="6"/>
      <c r="UZG416" s="6"/>
      <c r="UZH416" s="6"/>
      <c r="UZI416" s="6"/>
      <c r="UZJ416" s="6"/>
      <c r="UZK416" s="6"/>
      <c r="UZL416" s="6"/>
      <c r="UZM416" s="6"/>
      <c r="UZN416" s="6"/>
      <c r="UZO416" s="6"/>
      <c r="UZP416" s="6"/>
      <c r="UZQ416" s="6"/>
      <c r="UZR416" s="6"/>
      <c r="UZS416" s="6"/>
      <c r="UZT416" s="6"/>
      <c r="UZU416" s="6"/>
      <c r="UZV416" s="6"/>
      <c r="UZW416" s="6"/>
      <c r="UZX416" s="6"/>
      <c r="UZY416" s="6"/>
      <c r="UZZ416" s="6"/>
      <c r="VAA416" s="6"/>
      <c r="VAB416" s="6"/>
      <c r="VAC416" s="6"/>
      <c r="VAD416" s="6"/>
      <c r="VAE416" s="6"/>
      <c r="VAF416" s="6"/>
      <c r="VAG416" s="6"/>
      <c r="VAH416" s="6"/>
      <c r="VAI416" s="6"/>
      <c r="VAJ416" s="6"/>
      <c r="VAK416" s="6"/>
      <c r="VAL416" s="6"/>
      <c r="VAM416" s="6"/>
      <c r="VAN416" s="6"/>
      <c r="VAO416" s="6"/>
      <c r="VAP416" s="6"/>
      <c r="VAQ416" s="6"/>
      <c r="VAR416" s="6"/>
      <c r="VAS416" s="6"/>
      <c r="VAT416" s="6"/>
      <c r="VAU416" s="6"/>
      <c r="VAV416" s="6"/>
      <c r="VAW416" s="6"/>
      <c r="VAX416" s="6"/>
      <c r="VAY416" s="6"/>
      <c r="VAZ416" s="6"/>
      <c r="VBA416" s="6"/>
      <c r="VBB416" s="6"/>
      <c r="VBC416" s="6"/>
      <c r="VBD416" s="6"/>
      <c r="VBE416" s="6"/>
      <c r="VBF416" s="6"/>
      <c r="VBG416" s="6"/>
      <c r="VBH416" s="6"/>
      <c r="VBI416" s="6"/>
      <c r="VBJ416" s="6"/>
      <c r="VBK416" s="6"/>
      <c r="VBL416" s="6"/>
      <c r="VBM416" s="6"/>
      <c r="VBN416" s="6"/>
      <c r="VBO416" s="6"/>
      <c r="VBP416" s="6"/>
      <c r="VBQ416" s="6"/>
      <c r="VBR416" s="6"/>
      <c r="VBS416" s="6"/>
      <c r="VBT416" s="6"/>
      <c r="VBU416" s="6"/>
      <c r="VBV416" s="6"/>
      <c r="VBW416" s="6"/>
      <c r="VBX416" s="6"/>
      <c r="VBY416" s="6"/>
      <c r="VBZ416" s="6"/>
      <c r="VCA416" s="6"/>
      <c r="VCB416" s="6"/>
      <c r="VCC416" s="6"/>
      <c r="VCD416" s="6"/>
      <c r="VCE416" s="6"/>
      <c r="VCF416" s="6"/>
      <c r="VCG416" s="6"/>
      <c r="VCH416" s="6"/>
      <c r="VCI416" s="6"/>
      <c r="VCJ416" s="6"/>
      <c r="VCK416" s="6"/>
      <c r="VCL416" s="6"/>
      <c r="VCM416" s="6"/>
      <c r="VCN416" s="6"/>
      <c r="VCO416" s="6"/>
      <c r="VCP416" s="6"/>
      <c r="VCQ416" s="6"/>
      <c r="VCR416" s="6"/>
      <c r="VCS416" s="6"/>
      <c r="VCT416" s="6"/>
      <c r="VCU416" s="6"/>
      <c r="VCV416" s="6"/>
      <c r="VCW416" s="6"/>
      <c r="VCX416" s="6"/>
      <c r="VCY416" s="6"/>
      <c r="VCZ416" s="6"/>
      <c r="VDA416" s="6"/>
      <c r="VDB416" s="6"/>
      <c r="VDC416" s="6"/>
      <c r="VDD416" s="6"/>
      <c r="VDE416" s="6"/>
      <c r="VDF416" s="6"/>
      <c r="VDG416" s="6"/>
      <c r="VDH416" s="6"/>
      <c r="VDI416" s="6"/>
      <c r="VDJ416" s="6"/>
      <c r="VDK416" s="6"/>
      <c r="VDL416" s="6"/>
      <c r="VDM416" s="6"/>
      <c r="VDN416" s="6"/>
      <c r="VDO416" s="6"/>
      <c r="VDP416" s="6"/>
      <c r="VDQ416" s="6"/>
      <c r="VDR416" s="6"/>
      <c r="VDS416" s="6"/>
      <c r="VDT416" s="6"/>
      <c r="VDU416" s="6"/>
      <c r="VDV416" s="6"/>
      <c r="VDW416" s="6"/>
      <c r="VDX416" s="6"/>
      <c r="VDY416" s="6"/>
      <c r="VDZ416" s="6"/>
      <c r="VEA416" s="6"/>
      <c r="VEB416" s="6"/>
      <c r="VEC416" s="6"/>
      <c r="VED416" s="6"/>
      <c r="VEE416" s="6"/>
      <c r="VEF416" s="6"/>
      <c r="VEG416" s="6"/>
      <c r="VEH416" s="6"/>
      <c r="VEI416" s="6"/>
      <c r="VEJ416" s="6"/>
      <c r="VEK416" s="6"/>
      <c r="VEL416" s="6"/>
      <c r="VEM416" s="6"/>
      <c r="VEN416" s="6"/>
      <c r="VEO416" s="6"/>
      <c r="VEP416" s="6"/>
      <c r="VEQ416" s="6"/>
      <c r="VER416" s="6"/>
      <c r="VES416" s="6"/>
      <c r="VET416" s="6"/>
      <c r="VEU416" s="6"/>
      <c r="VEV416" s="6"/>
      <c r="VEW416" s="6"/>
      <c r="VEX416" s="6"/>
      <c r="VEY416" s="6"/>
      <c r="VEZ416" s="6"/>
      <c r="VFA416" s="6"/>
      <c r="VFB416" s="6"/>
      <c r="VFC416" s="6"/>
      <c r="VFD416" s="6"/>
      <c r="VFE416" s="6"/>
      <c r="VFF416" s="6"/>
      <c r="VFG416" s="6"/>
      <c r="VFH416" s="6"/>
      <c r="VFI416" s="6"/>
      <c r="VFJ416" s="6"/>
      <c r="VFK416" s="6"/>
      <c r="VFL416" s="6"/>
      <c r="VFM416" s="6"/>
      <c r="VFN416" s="6"/>
      <c r="VFO416" s="6"/>
      <c r="VFP416" s="6"/>
      <c r="VFQ416" s="6"/>
      <c r="VFR416" s="6"/>
      <c r="VFS416" s="6"/>
      <c r="VFT416" s="6"/>
      <c r="VFU416" s="6"/>
      <c r="VFV416" s="6"/>
      <c r="VFW416" s="6"/>
      <c r="VFX416" s="6"/>
      <c r="VFY416" s="6"/>
      <c r="VFZ416" s="6"/>
      <c r="VGA416" s="6"/>
      <c r="VGB416" s="6"/>
      <c r="VGC416" s="6"/>
      <c r="VGD416" s="6"/>
      <c r="VGE416" s="6"/>
      <c r="VGF416" s="6"/>
      <c r="VGG416" s="6"/>
      <c r="VGH416" s="6"/>
      <c r="VGI416" s="6"/>
      <c r="VGJ416" s="6"/>
      <c r="VGK416" s="6"/>
      <c r="VGL416" s="6"/>
      <c r="VGM416" s="6"/>
      <c r="VGN416" s="6"/>
      <c r="VGO416" s="6"/>
      <c r="VGP416" s="6"/>
      <c r="VGQ416" s="6"/>
      <c r="VGR416" s="6"/>
      <c r="VGS416" s="6"/>
      <c r="VGT416" s="6"/>
      <c r="VGU416" s="6"/>
      <c r="VGV416" s="6"/>
      <c r="VGW416" s="6"/>
      <c r="VGX416" s="6"/>
      <c r="VGY416" s="6"/>
      <c r="VGZ416" s="6"/>
      <c r="VHA416" s="6"/>
      <c r="VHB416" s="6"/>
      <c r="VHC416" s="6"/>
      <c r="VHD416" s="6"/>
      <c r="VHE416" s="6"/>
      <c r="VHF416" s="6"/>
      <c r="VHG416" s="6"/>
      <c r="VHH416" s="6"/>
      <c r="VHI416" s="6"/>
      <c r="VHJ416" s="6"/>
      <c r="VHK416" s="6"/>
      <c r="VHL416" s="6"/>
      <c r="VHM416" s="6"/>
      <c r="VHN416" s="6"/>
      <c r="VHO416" s="6"/>
      <c r="VHP416" s="6"/>
      <c r="VHQ416" s="6"/>
      <c r="VHR416" s="6"/>
      <c r="VHS416" s="6"/>
      <c r="VHT416" s="6"/>
      <c r="VHU416" s="6"/>
      <c r="VHV416" s="6"/>
      <c r="VHW416" s="6"/>
      <c r="VHX416" s="6"/>
      <c r="VHY416" s="6"/>
      <c r="VHZ416" s="6"/>
      <c r="VIA416" s="6"/>
      <c r="VIB416" s="6"/>
      <c r="VIC416" s="6"/>
      <c r="VID416" s="6"/>
      <c r="VIE416" s="6"/>
      <c r="VIF416" s="6"/>
      <c r="VIG416" s="6"/>
      <c r="VIH416" s="6"/>
      <c r="VII416" s="6"/>
      <c r="VIJ416" s="6"/>
      <c r="VIK416" s="6"/>
      <c r="VIL416" s="6"/>
      <c r="VIM416" s="6"/>
      <c r="VIN416" s="6"/>
      <c r="VIO416" s="6"/>
      <c r="VIP416" s="6"/>
      <c r="VIQ416" s="6"/>
      <c r="VIR416" s="6"/>
      <c r="VIS416" s="6"/>
      <c r="VIT416" s="6"/>
      <c r="VIU416" s="6"/>
      <c r="VIV416" s="6"/>
      <c r="VIW416" s="6"/>
      <c r="VIX416" s="6"/>
      <c r="VIY416" s="6"/>
      <c r="VIZ416" s="6"/>
      <c r="VJA416" s="6"/>
      <c r="VJB416" s="6"/>
      <c r="VJC416" s="6"/>
      <c r="VJD416" s="6"/>
      <c r="VJE416" s="6"/>
      <c r="VJF416" s="6"/>
      <c r="VJG416" s="6"/>
      <c r="VJH416" s="6"/>
      <c r="VJI416" s="6"/>
      <c r="VJJ416" s="6"/>
      <c r="VJK416" s="6"/>
      <c r="VJL416" s="6"/>
      <c r="VJM416" s="6"/>
      <c r="VJN416" s="6"/>
      <c r="VJO416" s="6"/>
      <c r="VJP416" s="6"/>
      <c r="VJQ416" s="6"/>
      <c r="VJR416" s="6"/>
      <c r="VJS416" s="6"/>
      <c r="VJT416" s="6"/>
      <c r="VJU416" s="6"/>
      <c r="VJV416" s="6"/>
      <c r="VJW416" s="6"/>
      <c r="VJX416" s="6"/>
      <c r="VJY416" s="6"/>
      <c r="VJZ416" s="6"/>
      <c r="VKA416" s="6"/>
      <c r="VKB416" s="6"/>
      <c r="VKC416" s="6"/>
      <c r="VKD416" s="6"/>
      <c r="VKE416" s="6"/>
      <c r="VKF416" s="6"/>
      <c r="VKG416" s="6"/>
      <c r="VKH416" s="6"/>
      <c r="VKI416" s="6"/>
      <c r="VKJ416" s="6"/>
      <c r="VKK416" s="6"/>
      <c r="VKL416" s="6"/>
      <c r="VKM416" s="6"/>
      <c r="VKN416" s="6"/>
      <c r="VKO416" s="6"/>
      <c r="VKP416" s="6"/>
      <c r="VKQ416" s="6"/>
      <c r="VKR416" s="6"/>
      <c r="VKS416" s="6"/>
      <c r="VKT416" s="6"/>
      <c r="VKU416" s="6"/>
      <c r="VKV416" s="6"/>
      <c r="VKW416" s="6"/>
      <c r="VKX416" s="6"/>
      <c r="VKY416" s="6"/>
      <c r="VKZ416" s="6"/>
      <c r="VLA416" s="6"/>
      <c r="VLB416" s="6"/>
      <c r="VLC416" s="6"/>
      <c r="VLD416" s="6"/>
      <c r="VLE416" s="6"/>
      <c r="VLF416" s="6"/>
      <c r="VLG416" s="6"/>
      <c r="VLH416" s="6"/>
      <c r="VLI416" s="6"/>
      <c r="VLJ416" s="6"/>
      <c r="VLK416" s="6"/>
      <c r="VLL416" s="6"/>
      <c r="VLM416" s="6"/>
      <c r="VLN416" s="6"/>
      <c r="VLO416" s="6"/>
      <c r="VLP416" s="6"/>
      <c r="VLQ416" s="6"/>
      <c r="VLR416" s="6"/>
      <c r="VLS416" s="6"/>
      <c r="VLT416" s="6"/>
      <c r="VLU416" s="6"/>
      <c r="VLV416" s="6"/>
      <c r="VLW416" s="6"/>
      <c r="VLX416" s="6"/>
      <c r="VLY416" s="6"/>
      <c r="VLZ416" s="6"/>
      <c r="VMA416" s="6"/>
      <c r="VMB416" s="6"/>
      <c r="VMC416" s="6"/>
      <c r="VMD416" s="6"/>
      <c r="VME416" s="6"/>
      <c r="VMF416" s="6"/>
      <c r="VMG416" s="6"/>
      <c r="VMH416" s="6"/>
      <c r="VMI416" s="6"/>
      <c r="VMJ416" s="6"/>
      <c r="VMK416" s="6"/>
      <c r="VML416" s="6"/>
      <c r="VMM416" s="6"/>
      <c r="VMN416" s="6"/>
      <c r="VMO416" s="6"/>
      <c r="VMP416" s="6"/>
      <c r="VMQ416" s="6"/>
      <c r="VMR416" s="6"/>
      <c r="VMS416" s="6"/>
      <c r="VMT416" s="6"/>
      <c r="VMU416" s="6"/>
      <c r="VMV416" s="6"/>
      <c r="VMW416" s="6"/>
      <c r="VMX416" s="6"/>
      <c r="VMY416" s="6"/>
      <c r="VMZ416" s="6"/>
      <c r="VNA416" s="6"/>
      <c r="VNB416" s="6"/>
      <c r="VNC416" s="6"/>
      <c r="VND416" s="6"/>
      <c r="VNE416" s="6"/>
      <c r="VNF416" s="6"/>
      <c r="VNG416" s="6"/>
      <c r="VNH416" s="6"/>
      <c r="VNI416" s="6"/>
      <c r="VNJ416" s="6"/>
      <c r="VNK416" s="6"/>
      <c r="VNL416" s="6"/>
      <c r="VNM416" s="6"/>
      <c r="VNN416" s="6"/>
      <c r="VNO416" s="6"/>
      <c r="VNP416" s="6"/>
      <c r="VNQ416" s="6"/>
      <c r="VNR416" s="6"/>
      <c r="VNS416" s="6"/>
      <c r="VNT416" s="6"/>
      <c r="VNU416" s="6"/>
      <c r="VNV416" s="6"/>
      <c r="VNW416" s="6"/>
      <c r="VNX416" s="6"/>
      <c r="VNY416" s="6"/>
      <c r="VNZ416" s="6"/>
      <c r="VOA416" s="6"/>
      <c r="VOB416" s="6"/>
      <c r="VOC416" s="6"/>
      <c r="VOD416" s="6"/>
      <c r="VOE416" s="6"/>
      <c r="VOF416" s="6"/>
      <c r="VOG416" s="6"/>
      <c r="VOH416" s="6"/>
      <c r="VOI416" s="6"/>
      <c r="VOJ416" s="6"/>
      <c r="VOK416" s="6"/>
      <c r="VOL416" s="6"/>
      <c r="VOM416" s="6"/>
      <c r="VON416" s="6"/>
      <c r="VOO416" s="6"/>
      <c r="VOP416" s="6"/>
      <c r="VOQ416" s="6"/>
      <c r="VOR416" s="6"/>
      <c r="VOS416" s="6"/>
      <c r="VOT416" s="6"/>
      <c r="VOU416" s="6"/>
      <c r="VOV416" s="6"/>
      <c r="VOW416" s="6"/>
      <c r="VOX416" s="6"/>
      <c r="VOY416" s="6"/>
      <c r="VOZ416" s="6"/>
      <c r="VPA416" s="6"/>
      <c r="VPB416" s="6"/>
      <c r="VPC416" s="6"/>
      <c r="VPD416" s="6"/>
      <c r="VPE416" s="6"/>
      <c r="VPF416" s="6"/>
      <c r="VPG416" s="6"/>
      <c r="VPH416" s="6"/>
      <c r="VPI416" s="6"/>
      <c r="VPJ416" s="6"/>
      <c r="VPK416" s="6"/>
      <c r="VPL416" s="6"/>
      <c r="VPM416" s="6"/>
      <c r="VPN416" s="6"/>
      <c r="VPO416" s="6"/>
      <c r="VPP416" s="6"/>
      <c r="VPQ416" s="6"/>
      <c r="VPR416" s="6"/>
      <c r="VPS416" s="6"/>
      <c r="VPT416" s="6"/>
      <c r="VPU416" s="6"/>
      <c r="VPV416" s="6"/>
      <c r="VPW416" s="6"/>
      <c r="VPX416" s="6"/>
      <c r="VPY416" s="6"/>
      <c r="VPZ416" s="6"/>
      <c r="VQA416" s="6"/>
      <c r="VQB416" s="6"/>
      <c r="VQC416" s="6"/>
      <c r="VQD416" s="6"/>
      <c r="VQE416" s="6"/>
      <c r="VQF416" s="6"/>
      <c r="VQG416" s="6"/>
      <c r="VQH416" s="6"/>
      <c r="VQI416" s="6"/>
      <c r="VQJ416" s="6"/>
      <c r="VQK416" s="6"/>
      <c r="VQL416" s="6"/>
      <c r="VQM416" s="6"/>
      <c r="VQN416" s="6"/>
      <c r="VQO416" s="6"/>
      <c r="VQP416" s="6"/>
      <c r="VQQ416" s="6"/>
      <c r="VQR416" s="6"/>
      <c r="VQS416" s="6"/>
      <c r="VQT416" s="6"/>
      <c r="VQU416" s="6"/>
      <c r="VQV416" s="6"/>
      <c r="VQW416" s="6"/>
      <c r="VQX416" s="6"/>
      <c r="VQY416" s="6"/>
      <c r="VQZ416" s="6"/>
      <c r="VRA416" s="6"/>
      <c r="VRB416" s="6"/>
      <c r="VRC416" s="6"/>
      <c r="VRD416" s="6"/>
      <c r="VRE416" s="6"/>
      <c r="VRF416" s="6"/>
      <c r="VRG416" s="6"/>
      <c r="VRH416" s="6"/>
      <c r="VRI416" s="6"/>
      <c r="VRJ416" s="6"/>
      <c r="VRK416" s="6"/>
      <c r="VRL416" s="6"/>
      <c r="VRM416" s="6"/>
      <c r="VRN416" s="6"/>
      <c r="VRO416" s="6"/>
      <c r="VRP416" s="6"/>
      <c r="VRQ416" s="6"/>
      <c r="VRR416" s="6"/>
      <c r="VRS416" s="6"/>
      <c r="VRT416" s="6"/>
      <c r="VRU416" s="6"/>
      <c r="VRV416" s="6"/>
      <c r="VRW416" s="6"/>
      <c r="VRX416" s="6"/>
      <c r="VRY416" s="6"/>
      <c r="VRZ416" s="6"/>
      <c r="VSA416" s="6"/>
      <c r="VSB416" s="6"/>
      <c r="VSC416" s="6"/>
      <c r="VSD416" s="6"/>
      <c r="VSE416" s="6"/>
      <c r="VSF416" s="6"/>
      <c r="VSG416" s="6"/>
      <c r="VSH416" s="6"/>
      <c r="VSI416" s="6"/>
      <c r="VSJ416" s="6"/>
      <c r="VSK416" s="6"/>
      <c r="VSL416" s="6"/>
      <c r="VSM416" s="6"/>
      <c r="VSN416" s="6"/>
      <c r="VSO416" s="6"/>
      <c r="VSP416" s="6"/>
      <c r="VSQ416" s="6"/>
      <c r="VSR416" s="6"/>
      <c r="VSS416" s="6"/>
      <c r="VST416" s="6"/>
      <c r="VSU416" s="6"/>
      <c r="VSV416" s="6"/>
      <c r="VSW416" s="6"/>
      <c r="VSX416" s="6"/>
      <c r="VSY416" s="6"/>
      <c r="VSZ416" s="6"/>
      <c r="VTA416" s="6"/>
      <c r="VTB416" s="6"/>
      <c r="VTC416" s="6"/>
      <c r="VTD416" s="6"/>
      <c r="VTE416" s="6"/>
      <c r="VTF416" s="6"/>
      <c r="VTG416" s="6"/>
      <c r="VTH416" s="6"/>
      <c r="VTI416" s="6"/>
      <c r="VTJ416" s="6"/>
      <c r="VTK416" s="6"/>
      <c r="VTL416" s="6"/>
      <c r="VTM416" s="6"/>
      <c r="VTN416" s="6"/>
      <c r="VTO416" s="6"/>
      <c r="VTP416" s="6"/>
      <c r="VTQ416" s="6"/>
      <c r="VTR416" s="6"/>
      <c r="VTS416" s="6"/>
      <c r="VTT416" s="6"/>
      <c r="VTU416" s="6"/>
      <c r="VTV416" s="6"/>
      <c r="VTW416" s="6"/>
      <c r="VTX416" s="6"/>
      <c r="VTY416" s="6"/>
      <c r="VTZ416" s="6"/>
      <c r="VUA416" s="6"/>
      <c r="VUB416" s="6"/>
      <c r="VUC416" s="6"/>
      <c r="VUD416" s="6"/>
      <c r="VUE416" s="6"/>
      <c r="VUF416" s="6"/>
      <c r="VUG416" s="6"/>
      <c r="VUH416" s="6"/>
      <c r="VUI416" s="6"/>
      <c r="VUJ416" s="6"/>
      <c r="VUK416" s="6"/>
      <c r="VUL416" s="6"/>
      <c r="VUM416" s="6"/>
      <c r="VUN416" s="6"/>
      <c r="VUO416" s="6"/>
      <c r="VUP416" s="6"/>
      <c r="VUQ416" s="6"/>
      <c r="VUR416" s="6"/>
      <c r="VUS416" s="6"/>
      <c r="VUT416" s="6"/>
      <c r="VUU416" s="6"/>
      <c r="VUV416" s="6"/>
      <c r="VUW416" s="6"/>
      <c r="VUX416" s="6"/>
      <c r="VUY416" s="6"/>
      <c r="VUZ416" s="6"/>
      <c r="VVA416" s="6"/>
      <c r="VVB416" s="6"/>
      <c r="VVC416" s="6"/>
      <c r="VVD416" s="6"/>
      <c r="VVE416" s="6"/>
      <c r="VVF416" s="6"/>
      <c r="VVG416" s="6"/>
      <c r="VVH416" s="6"/>
      <c r="VVI416" s="6"/>
      <c r="VVJ416" s="6"/>
      <c r="VVK416" s="6"/>
      <c r="VVL416" s="6"/>
      <c r="VVM416" s="6"/>
      <c r="VVN416" s="6"/>
      <c r="VVO416" s="6"/>
      <c r="VVP416" s="6"/>
      <c r="VVQ416" s="6"/>
      <c r="VVR416" s="6"/>
      <c r="VVS416" s="6"/>
      <c r="VVT416" s="6"/>
      <c r="VVU416" s="6"/>
      <c r="VVV416" s="6"/>
      <c r="VVW416" s="6"/>
      <c r="VVX416" s="6"/>
      <c r="VVY416" s="6"/>
      <c r="VVZ416" s="6"/>
      <c r="VWA416" s="6"/>
      <c r="VWB416" s="6"/>
      <c r="VWC416" s="6"/>
      <c r="VWD416" s="6"/>
      <c r="VWE416" s="6"/>
      <c r="VWF416" s="6"/>
      <c r="VWG416" s="6"/>
      <c r="VWH416" s="6"/>
      <c r="VWI416" s="6"/>
      <c r="VWJ416" s="6"/>
      <c r="VWK416" s="6"/>
      <c r="VWL416" s="6"/>
      <c r="VWM416" s="6"/>
      <c r="VWN416" s="6"/>
      <c r="VWO416" s="6"/>
      <c r="VWP416" s="6"/>
      <c r="VWQ416" s="6"/>
      <c r="VWR416" s="6"/>
      <c r="VWS416" s="6"/>
      <c r="VWT416" s="6"/>
      <c r="VWU416" s="6"/>
      <c r="VWV416" s="6"/>
      <c r="VWW416" s="6"/>
      <c r="VWX416" s="6"/>
      <c r="VWY416" s="6"/>
      <c r="VWZ416" s="6"/>
      <c r="VXA416" s="6"/>
      <c r="VXB416" s="6"/>
      <c r="VXC416" s="6"/>
      <c r="VXD416" s="6"/>
      <c r="VXE416" s="6"/>
      <c r="VXF416" s="6"/>
      <c r="VXG416" s="6"/>
      <c r="VXH416" s="6"/>
      <c r="VXI416" s="6"/>
      <c r="VXJ416" s="6"/>
      <c r="VXK416" s="6"/>
      <c r="VXL416" s="6"/>
      <c r="VXM416" s="6"/>
      <c r="VXN416" s="6"/>
      <c r="VXO416" s="6"/>
      <c r="VXP416" s="6"/>
      <c r="VXQ416" s="6"/>
      <c r="VXR416" s="6"/>
      <c r="VXS416" s="6"/>
      <c r="VXT416" s="6"/>
      <c r="VXU416" s="6"/>
      <c r="VXV416" s="6"/>
      <c r="VXW416" s="6"/>
      <c r="VXX416" s="6"/>
      <c r="VXY416" s="6"/>
      <c r="VXZ416" s="6"/>
      <c r="VYA416" s="6"/>
      <c r="VYB416" s="6"/>
      <c r="VYC416" s="6"/>
      <c r="VYD416" s="6"/>
      <c r="VYE416" s="6"/>
      <c r="VYF416" s="6"/>
      <c r="VYG416" s="6"/>
      <c r="VYH416" s="6"/>
      <c r="VYI416" s="6"/>
      <c r="VYJ416" s="6"/>
      <c r="VYK416" s="6"/>
      <c r="VYL416" s="6"/>
      <c r="VYM416" s="6"/>
      <c r="VYN416" s="6"/>
      <c r="VYO416" s="6"/>
      <c r="VYP416" s="6"/>
      <c r="VYQ416" s="6"/>
      <c r="VYR416" s="6"/>
      <c r="VYS416" s="6"/>
      <c r="VYT416" s="6"/>
      <c r="VYU416" s="6"/>
      <c r="VYV416" s="6"/>
      <c r="VYW416" s="6"/>
      <c r="VYX416" s="6"/>
      <c r="VYY416" s="6"/>
      <c r="VYZ416" s="6"/>
      <c r="VZA416" s="6"/>
      <c r="VZB416" s="6"/>
      <c r="VZC416" s="6"/>
      <c r="VZD416" s="6"/>
      <c r="VZE416" s="6"/>
      <c r="VZF416" s="6"/>
      <c r="VZG416" s="6"/>
      <c r="VZH416" s="6"/>
      <c r="VZI416" s="6"/>
      <c r="VZJ416" s="6"/>
      <c r="VZK416" s="6"/>
      <c r="VZL416" s="6"/>
      <c r="VZM416" s="6"/>
      <c r="VZN416" s="6"/>
      <c r="VZO416" s="6"/>
      <c r="VZP416" s="6"/>
      <c r="VZQ416" s="6"/>
      <c r="VZR416" s="6"/>
      <c r="VZS416" s="6"/>
      <c r="VZT416" s="6"/>
      <c r="VZU416" s="6"/>
      <c r="VZV416" s="6"/>
      <c r="VZW416" s="6"/>
      <c r="VZX416" s="6"/>
      <c r="VZY416" s="6"/>
      <c r="VZZ416" s="6"/>
      <c r="WAA416" s="6"/>
      <c r="WAB416" s="6"/>
      <c r="WAC416" s="6"/>
      <c r="WAD416" s="6"/>
      <c r="WAE416" s="6"/>
      <c r="WAF416" s="6"/>
      <c r="WAG416" s="6"/>
      <c r="WAH416" s="6"/>
      <c r="WAI416" s="6"/>
      <c r="WAJ416" s="6"/>
      <c r="WAK416" s="6"/>
      <c r="WAL416" s="6"/>
      <c r="WAM416" s="6"/>
      <c r="WAN416" s="6"/>
      <c r="WAO416" s="6"/>
      <c r="WAP416" s="6"/>
      <c r="WAQ416" s="6"/>
      <c r="WAR416" s="6"/>
      <c r="WAS416" s="6"/>
      <c r="WAT416" s="6"/>
      <c r="WAU416" s="6"/>
      <c r="WAV416" s="6"/>
      <c r="WAW416" s="6"/>
      <c r="WAX416" s="6"/>
      <c r="WAY416" s="6"/>
      <c r="WAZ416" s="6"/>
      <c r="WBA416" s="6"/>
      <c r="WBB416" s="6"/>
      <c r="WBC416" s="6"/>
      <c r="WBD416" s="6"/>
      <c r="WBE416" s="6"/>
      <c r="WBF416" s="6"/>
      <c r="WBG416" s="6"/>
      <c r="WBH416" s="6"/>
      <c r="WBI416" s="6"/>
      <c r="WBJ416" s="6"/>
      <c r="WBK416" s="6"/>
      <c r="WBL416" s="6"/>
      <c r="WBM416" s="6"/>
      <c r="WBN416" s="6"/>
      <c r="WBO416" s="6"/>
      <c r="WBP416" s="6"/>
      <c r="WBQ416" s="6"/>
      <c r="WBR416" s="6"/>
      <c r="WBS416" s="6"/>
      <c r="WBT416" s="6"/>
      <c r="WBU416" s="6"/>
      <c r="WBV416" s="6"/>
      <c r="WBW416" s="6"/>
      <c r="WBX416" s="6"/>
      <c r="WBY416" s="6"/>
      <c r="WBZ416" s="6"/>
      <c r="WCA416" s="6"/>
      <c r="WCB416" s="6"/>
      <c r="WCC416" s="6"/>
      <c r="WCD416" s="6"/>
      <c r="WCE416" s="6"/>
      <c r="WCF416" s="6"/>
      <c r="WCG416" s="6"/>
      <c r="WCH416" s="6"/>
      <c r="WCI416" s="6"/>
      <c r="WCJ416" s="6"/>
      <c r="WCK416" s="6"/>
      <c r="WCL416" s="6"/>
      <c r="WCM416" s="6"/>
      <c r="WCN416" s="6"/>
      <c r="WCO416" s="6"/>
      <c r="WCP416" s="6"/>
      <c r="WCQ416" s="6"/>
      <c r="WCR416" s="6"/>
      <c r="WCS416" s="6"/>
      <c r="WCT416" s="6"/>
      <c r="WCU416" s="6"/>
      <c r="WCV416" s="6"/>
      <c r="WCW416" s="6"/>
      <c r="WCX416" s="6"/>
      <c r="WCY416" s="6"/>
      <c r="WCZ416" s="6"/>
      <c r="WDA416" s="6"/>
      <c r="WDB416" s="6"/>
      <c r="WDC416" s="6"/>
      <c r="WDD416" s="6"/>
      <c r="WDE416" s="6"/>
      <c r="WDF416" s="6"/>
      <c r="WDG416" s="6"/>
      <c r="WDH416" s="6"/>
      <c r="WDI416" s="6"/>
      <c r="WDJ416" s="6"/>
      <c r="WDK416" s="6"/>
      <c r="WDL416" s="6"/>
      <c r="WDM416" s="6"/>
      <c r="WDN416" s="6"/>
      <c r="WDO416" s="6"/>
      <c r="WDP416" s="6"/>
      <c r="WDQ416" s="6"/>
      <c r="WDR416" s="6"/>
      <c r="WDS416" s="6"/>
      <c r="WDT416" s="6"/>
      <c r="WDU416" s="6"/>
      <c r="WDV416" s="6"/>
      <c r="WDW416" s="6"/>
      <c r="WDX416" s="6"/>
      <c r="WDY416" s="6"/>
      <c r="WDZ416" s="6"/>
      <c r="WEA416" s="6"/>
      <c r="WEB416" s="6"/>
      <c r="WEC416" s="6"/>
      <c r="WED416" s="6"/>
      <c r="WEE416" s="6"/>
      <c r="WEF416" s="6"/>
      <c r="WEG416" s="6"/>
      <c r="WEH416" s="6"/>
      <c r="WEI416" s="6"/>
      <c r="WEJ416" s="6"/>
      <c r="WEK416" s="6"/>
      <c r="WEL416" s="6"/>
      <c r="WEM416" s="6"/>
      <c r="WEN416" s="6"/>
      <c r="WEO416" s="6"/>
      <c r="WEP416" s="6"/>
      <c r="WEQ416" s="6"/>
      <c r="WER416" s="6"/>
      <c r="WES416" s="6"/>
      <c r="WET416" s="6"/>
      <c r="WEU416" s="6"/>
      <c r="WEV416" s="6"/>
      <c r="WEW416" s="6"/>
      <c r="WEX416" s="6"/>
      <c r="WEY416" s="6"/>
      <c r="WEZ416" s="6"/>
      <c r="WFA416" s="6"/>
      <c r="WFB416" s="6"/>
      <c r="WFC416" s="6"/>
      <c r="WFD416" s="6"/>
      <c r="WFE416" s="6"/>
      <c r="WFF416" s="6"/>
      <c r="WFG416" s="6"/>
      <c r="WFH416" s="6"/>
      <c r="WFI416" s="6"/>
      <c r="WFJ416" s="6"/>
      <c r="WFK416" s="6"/>
      <c r="WFL416" s="6"/>
      <c r="WFM416" s="6"/>
      <c r="WFN416" s="6"/>
      <c r="WFO416" s="6"/>
      <c r="WFP416" s="6"/>
      <c r="WFQ416" s="6"/>
      <c r="WFR416" s="6"/>
      <c r="WFS416" s="6"/>
      <c r="WFT416" s="6"/>
      <c r="WFU416" s="6"/>
      <c r="WFV416" s="6"/>
      <c r="WFW416" s="6"/>
      <c r="WFX416" s="6"/>
      <c r="WFY416" s="6"/>
      <c r="WFZ416" s="6"/>
      <c r="WGA416" s="6"/>
      <c r="WGB416" s="6"/>
      <c r="WGC416" s="6"/>
      <c r="WGD416" s="6"/>
      <c r="WGE416" s="6"/>
      <c r="WGF416" s="6"/>
      <c r="WGG416" s="6"/>
      <c r="WGH416" s="6"/>
      <c r="WGI416" s="6"/>
      <c r="WGJ416" s="6"/>
      <c r="WGK416" s="6"/>
      <c r="WGL416" s="6"/>
      <c r="WGM416" s="6"/>
      <c r="WGN416" s="6"/>
      <c r="WGO416" s="6"/>
      <c r="WGP416" s="6"/>
      <c r="WGQ416" s="6"/>
      <c r="WGR416" s="6"/>
      <c r="WGS416" s="6"/>
      <c r="WGT416" s="6"/>
      <c r="WGU416" s="6"/>
      <c r="WGV416" s="6"/>
      <c r="WGW416" s="6"/>
      <c r="WGX416" s="6"/>
      <c r="WGY416" s="6"/>
      <c r="WGZ416" s="6"/>
      <c r="WHA416" s="6"/>
      <c r="WHB416" s="6"/>
      <c r="WHC416" s="6"/>
      <c r="WHD416" s="6"/>
      <c r="WHE416" s="6"/>
      <c r="WHF416" s="6"/>
      <c r="WHG416" s="6"/>
      <c r="WHH416" s="6"/>
      <c r="WHI416" s="6"/>
      <c r="WHJ416" s="6"/>
      <c r="WHK416" s="6"/>
      <c r="WHL416" s="6"/>
      <c r="WHM416" s="6"/>
      <c r="WHN416" s="6"/>
      <c r="WHO416" s="6"/>
      <c r="WHP416" s="6"/>
      <c r="WHQ416" s="6"/>
      <c r="WHR416" s="6"/>
      <c r="WHS416" s="6"/>
      <c r="WHT416" s="6"/>
      <c r="WHU416" s="6"/>
      <c r="WHV416" s="6"/>
      <c r="WHW416" s="6"/>
      <c r="WHX416" s="6"/>
      <c r="WHY416" s="6"/>
      <c r="WHZ416" s="6"/>
      <c r="WIA416" s="6"/>
      <c r="WIB416" s="6"/>
      <c r="WIC416" s="6"/>
      <c r="WID416" s="6"/>
      <c r="WIE416" s="6"/>
      <c r="WIF416" s="6"/>
      <c r="WIG416" s="6"/>
      <c r="WIH416" s="6"/>
      <c r="WII416" s="6"/>
      <c r="WIJ416" s="6"/>
      <c r="WIK416" s="6"/>
      <c r="WIL416" s="6"/>
      <c r="WIM416" s="6"/>
      <c r="WIN416" s="6"/>
      <c r="WIO416" s="6"/>
      <c r="WIP416" s="6"/>
      <c r="WIQ416" s="6"/>
      <c r="WIR416" s="6"/>
      <c r="WIS416" s="6"/>
      <c r="WIT416" s="6"/>
      <c r="WIU416" s="6"/>
      <c r="WIV416" s="6"/>
      <c r="WIW416" s="6"/>
      <c r="WIX416" s="6"/>
      <c r="WIY416" s="6"/>
      <c r="WIZ416" s="6"/>
      <c r="WJA416" s="6"/>
      <c r="WJB416" s="6"/>
      <c r="WJC416" s="6"/>
      <c r="WJD416" s="6"/>
      <c r="WJE416" s="6"/>
      <c r="WJF416" s="6"/>
      <c r="WJG416" s="6"/>
      <c r="WJH416" s="6"/>
      <c r="WJI416" s="6"/>
      <c r="WJJ416" s="6"/>
      <c r="WJK416" s="6"/>
      <c r="WJL416" s="6"/>
      <c r="WJM416" s="6"/>
      <c r="WJN416" s="6"/>
      <c r="WJO416" s="6"/>
      <c r="WJP416" s="6"/>
      <c r="WJQ416" s="6"/>
      <c r="WJR416" s="6"/>
      <c r="WJS416" s="6"/>
      <c r="WJT416" s="6"/>
      <c r="WJU416" s="6"/>
      <c r="WJV416" s="6"/>
      <c r="WJW416" s="6"/>
      <c r="WJX416" s="6"/>
      <c r="WJY416" s="6"/>
      <c r="WJZ416" s="6"/>
      <c r="WKA416" s="6"/>
      <c r="WKB416" s="6"/>
      <c r="WKC416" s="6"/>
      <c r="WKD416" s="6"/>
      <c r="WKE416" s="6"/>
      <c r="WKF416" s="6"/>
      <c r="WKG416" s="6"/>
      <c r="WKH416" s="6"/>
      <c r="WKI416" s="6"/>
      <c r="WKJ416" s="6"/>
      <c r="WKK416" s="6"/>
      <c r="WKL416" s="6"/>
      <c r="WKM416" s="6"/>
      <c r="WKN416" s="6"/>
      <c r="WKO416" s="6"/>
      <c r="WKP416" s="6"/>
      <c r="WKQ416" s="6"/>
      <c r="WKR416" s="6"/>
      <c r="WKS416" s="6"/>
      <c r="WKT416" s="6"/>
      <c r="WKU416" s="6"/>
      <c r="WKV416" s="6"/>
      <c r="WKW416" s="6"/>
      <c r="WKX416" s="6"/>
      <c r="WKY416" s="6"/>
      <c r="WKZ416" s="6"/>
      <c r="WLA416" s="6"/>
      <c r="WLB416" s="6"/>
      <c r="WLC416" s="6"/>
      <c r="WLD416" s="6"/>
      <c r="WLE416" s="6"/>
      <c r="WLF416" s="6"/>
      <c r="WLG416" s="6"/>
      <c r="WLH416" s="6"/>
      <c r="WLI416" s="6"/>
      <c r="WLJ416" s="6"/>
      <c r="WLK416" s="6"/>
      <c r="WLL416" s="6"/>
      <c r="WLM416" s="6"/>
      <c r="WLN416" s="6"/>
      <c r="WLO416" s="6"/>
      <c r="WLP416" s="6"/>
      <c r="WLQ416" s="6"/>
      <c r="WLR416" s="6"/>
      <c r="WLS416" s="6"/>
      <c r="WLT416" s="6"/>
      <c r="WLU416" s="6"/>
      <c r="WLV416" s="6"/>
      <c r="WLW416" s="6"/>
      <c r="WLX416" s="6"/>
      <c r="WLY416" s="6"/>
      <c r="WLZ416" s="6"/>
      <c r="WMA416" s="6"/>
      <c r="WMB416" s="6"/>
      <c r="WMC416" s="6"/>
      <c r="WMD416" s="6"/>
      <c r="WME416" s="6"/>
      <c r="WMF416" s="6"/>
      <c r="WMG416" s="6"/>
      <c r="WMH416" s="6"/>
      <c r="WMI416" s="6"/>
      <c r="WMJ416" s="6"/>
      <c r="WMK416" s="6"/>
      <c r="WML416" s="6"/>
      <c r="WMM416" s="6"/>
      <c r="WMN416" s="6"/>
      <c r="WMO416" s="6"/>
      <c r="WMP416" s="6"/>
      <c r="WMQ416" s="6"/>
      <c r="WMR416" s="6"/>
      <c r="WMS416" s="6"/>
      <c r="WMT416" s="6"/>
      <c r="WMU416" s="6"/>
      <c r="WMV416" s="6"/>
      <c r="WMW416" s="6"/>
      <c r="WMX416" s="6"/>
      <c r="WMY416" s="6"/>
      <c r="WMZ416" s="6"/>
      <c r="WNA416" s="6"/>
      <c r="WNB416" s="6"/>
      <c r="WNC416" s="6"/>
      <c r="WND416" s="6"/>
      <c r="WNE416" s="6"/>
      <c r="WNF416" s="6"/>
      <c r="WNG416" s="6"/>
      <c r="WNH416" s="6"/>
      <c r="WNI416" s="6"/>
      <c r="WNJ416" s="6"/>
      <c r="WNK416" s="6"/>
      <c r="WNL416" s="6"/>
      <c r="WNM416" s="6"/>
      <c r="WNN416" s="6"/>
      <c r="WNO416" s="6"/>
      <c r="WNP416" s="6"/>
      <c r="WNQ416" s="6"/>
      <c r="WNR416" s="6"/>
      <c r="WNS416" s="6"/>
      <c r="WNT416" s="6"/>
      <c r="WNU416" s="6"/>
      <c r="WNV416" s="6"/>
      <c r="WNW416" s="6"/>
      <c r="WNX416" s="6"/>
      <c r="WNY416" s="6"/>
      <c r="WNZ416" s="6"/>
      <c r="WOA416" s="6"/>
      <c r="WOB416" s="6"/>
      <c r="WOC416" s="6"/>
      <c r="WOD416" s="6"/>
      <c r="WOE416" s="6"/>
      <c r="WOF416" s="6"/>
      <c r="WOG416" s="6"/>
      <c r="WOH416" s="6"/>
      <c r="WOI416" s="6"/>
      <c r="WOJ416" s="6"/>
      <c r="WOK416" s="6"/>
      <c r="WOL416" s="6"/>
      <c r="WOM416" s="6"/>
      <c r="WON416" s="6"/>
      <c r="WOO416" s="6"/>
      <c r="WOP416" s="6"/>
      <c r="WOQ416" s="6"/>
      <c r="WOR416" s="6"/>
      <c r="WOS416" s="6"/>
      <c r="WOT416" s="6"/>
      <c r="WOU416" s="6"/>
      <c r="WOV416" s="6"/>
      <c r="WOW416" s="6"/>
      <c r="WOX416" s="6"/>
      <c r="WOY416" s="6"/>
      <c r="WOZ416" s="6"/>
      <c r="WPA416" s="6"/>
      <c r="WPB416" s="6"/>
      <c r="WPC416" s="6"/>
      <c r="WPD416" s="6"/>
      <c r="WPE416" s="6"/>
      <c r="WPF416" s="6"/>
      <c r="WPG416" s="6"/>
      <c r="WPH416" s="6"/>
      <c r="WPI416" s="6"/>
      <c r="WPJ416" s="6"/>
      <c r="WPK416" s="6"/>
      <c r="WPL416" s="6"/>
      <c r="WPM416" s="6"/>
      <c r="WPN416" s="6"/>
      <c r="WPO416" s="6"/>
      <c r="WPP416" s="6"/>
      <c r="WPQ416" s="6"/>
      <c r="WPR416" s="6"/>
      <c r="WPS416" s="6"/>
      <c r="WPT416" s="6"/>
      <c r="WPU416" s="6"/>
      <c r="WPV416" s="6"/>
      <c r="WPW416" s="6"/>
      <c r="WPX416" s="6"/>
      <c r="WPY416" s="6"/>
      <c r="WPZ416" s="6"/>
      <c r="WQA416" s="6"/>
      <c r="WQB416" s="6"/>
      <c r="WQC416" s="6"/>
      <c r="WQD416" s="6"/>
      <c r="WQE416" s="6"/>
      <c r="WQF416" s="6"/>
      <c r="WQG416" s="6"/>
      <c r="WQH416" s="6"/>
      <c r="WQI416" s="6"/>
      <c r="WQJ416" s="6"/>
      <c r="WQK416" s="6"/>
      <c r="WQL416" s="6"/>
      <c r="WQM416" s="6"/>
      <c r="WQN416" s="6"/>
      <c r="WQO416" s="6"/>
      <c r="WQP416" s="6"/>
      <c r="WQQ416" s="6"/>
      <c r="WQR416" s="6"/>
      <c r="WQS416" s="6"/>
      <c r="WQT416" s="6"/>
      <c r="WQU416" s="6"/>
      <c r="WQV416" s="6"/>
      <c r="WQW416" s="6"/>
      <c r="WQX416" s="6"/>
      <c r="WQY416" s="6"/>
      <c r="WQZ416" s="6"/>
      <c r="WRA416" s="6"/>
      <c r="WRB416" s="6"/>
      <c r="WRC416" s="6"/>
      <c r="WRD416" s="6"/>
      <c r="WRE416" s="6"/>
      <c r="WRF416" s="6"/>
      <c r="WRG416" s="6"/>
      <c r="WRH416" s="6"/>
      <c r="WRI416" s="6"/>
      <c r="WRJ416" s="6"/>
      <c r="WRK416" s="6"/>
      <c r="WRL416" s="6"/>
      <c r="WRM416" s="6"/>
      <c r="WRN416" s="6"/>
      <c r="WRO416" s="6"/>
      <c r="WRP416" s="6"/>
      <c r="WRQ416" s="6"/>
      <c r="WRR416" s="6"/>
      <c r="WRS416" s="6"/>
      <c r="WRT416" s="6"/>
      <c r="WRU416" s="6"/>
      <c r="WRV416" s="6"/>
      <c r="WRW416" s="6"/>
      <c r="WRX416" s="6"/>
      <c r="WRY416" s="6"/>
      <c r="WRZ416" s="6"/>
      <c r="WSA416" s="6"/>
      <c r="WSB416" s="6"/>
      <c r="WSC416" s="6"/>
      <c r="WSD416" s="6"/>
      <c r="WSE416" s="6"/>
      <c r="WSF416" s="6"/>
      <c r="WSG416" s="6"/>
      <c r="WSH416" s="6"/>
      <c r="WSI416" s="6"/>
      <c r="WSJ416" s="6"/>
      <c r="WSK416" s="6"/>
      <c r="WSL416" s="6"/>
      <c r="WSM416" s="6"/>
      <c r="WSN416" s="6"/>
      <c r="WSO416" s="6"/>
      <c r="WSP416" s="6"/>
      <c r="WSQ416" s="6"/>
      <c r="WSR416" s="6"/>
      <c r="WSS416" s="6"/>
      <c r="WST416" s="6"/>
      <c r="WSU416" s="6"/>
      <c r="WSV416" s="6"/>
      <c r="WSW416" s="6"/>
      <c r="WSX416" s="6"/>
      <c r="WSY416" s="6"/>
      <c r="WSZ416" s="6"/>
      <c r="WTA416" s="6"/>
      <c r="WTB416" s="6"/>
      <c r="WTC416" s="6"/>
      <c r="WTD416" s="6"/>
      <c r="WTE416" s="6"/>
      <c r="WTF416" s="6"/>
      <c r="WTG416" s="6"/>
      <c r="WTH416" s="6"/>
      <c r="WTI416" s="6"/>
      <c r="WTJ416" s="6"/>
      <c r="WTK416" s="6"/>
      <c r="WTL416" s="6"/>
      <c r="WTM416" s="6"/>
      <c r="WTN416" s="6"/>
      <c r="WTO416" s="6"/>
      <c r="WTP416" s="6"/>
      <c r="WTQ416" s="6"/>
      <c r="WTR416" s="6"/>
      <c r="WTS416" s="6"/>
      <c r="WTT416" s="6"/>
      <c r="WTU416" s="6"/>
      <c r="WTV416" s="6"/>
      <c r="WTW416" s="6"/>
      <c r="WTX416" s="6"/>
      <c r="WTY416" s="6"/>
      <c r="WTZ416" s="6"/>
      <c r="WUA416" s="6"/>
      <c r="WUB416" s="6"/>
      <c r="WUC416" s="6"/>
      <c r="WUD416" s="6"/>
      <c r="WUE416" s="6"/>
      <c r="WUF416" s="6"/>
      <c r="WUG416" s="6"/>
      <c r="WUH416" s="6"/>
      <c r="WUI416" s="6"/>
      <c r="WUJ416" s="6"/>
      <c r="WUK416" s="6"/>
      <c r="WUL416" s="6"/>
      <c r="WUM416" s="6"/>
      <c r="WUN416" s="6"/>
      <c r="WUO416" s="6"/>
      <c r="WUP416" s="6"/>
      <c r="WUQ416" s="6"/>
      <c r="WUR416" s="6"/>
      <c r="WUS416" s="6"/>
      <c r="WUT416" s="6"/>
      <c r="WUU416" s="6"/>
      <c r="WUV416" s="6"/>
      <c r="WUW416" s="6"/>
      <c r="WUX416" s="6"/>
      <c r="WUY416" s="6"/>
      <c r="WUZ416" s="6"/>
      <c r="WVA416" s="6"/>
      <c r="WVB416" s="6"/>
      <c r="WVC416" s="6"/>
      <c r="WVD416" s="6"/>
      <c r="WVE416" s="6"/>
      <c r="WVF416" s="6"/>
      <c r="WVG416" s="6"/>
      <c r="WVH416" s="6"/>
      <c r="WVI416" s="6"/>
      <c r="WVJ416" s="6"/>
      <c r="WVK416" s="6"/>
      <c r="WVL416" s="6"/>
      <c r="WVM416" s="6"/>
      <c r="WVN416" s="6"/>
      <c r="WVO416" s="6"/>
      <c r="WVP416" s="6"/>
      <c r="WVQ416" s="6"/>
      <c r="WVR416" s="6"/>
      <c r="WVS416" s="6"/>
      <c r="WVT416" s="6"/>
      <c r="WVU416" s="6"/>
      <c r="WVV416" s="6"/>
      <c r="WVW416" s="6"/>
      <c r="WVX416" s="6"/>
      <c r="WVY416" s="6"/>
      <c r="WVZ416" s="6"/>
      <c r="WWA416" s="6"/>
      <c r="WWB416" s="6"/>
      <c r="WWC416" s="6"/>
      <c r="WWD416" s="6"/>
      <c r="WWE416" s="6"/>
      <c r="WWF416" s="6"/>
      <c r="WWG416" s="6"/>
      <c r="WWH416" s="6"/>
      <c r="WWI416" s="6"/>
      <c r="WWJ416" s="6"/>
      <c r="WWK416" s="6"/>
      <c r="WWL416" s="6"/>
      <c r="WWM416" s="6"/>
      <c r="WWN416" s="6"/>
      <c r="WWO416" s="6"/>
      <c r="WWP416" s="6"/>
      <c r="WWQ416" s="6"/>
      <c r="WWR416" s="6"/>
      <c r="WWS416" s="6"/>
      <c r="WWT416" s="6"/>
      <c r="WWU416" s="6"/>
      <c r="WWV416" s="6"/>
      <c r="WWW416" s="6"/>
      <c r="WWX416" s="6"/>
      <c r="WWY416" s="6"/>
      <c r="WWZ416" s="6"/>
      <c r="WXA416" s="6"/>
      <c r="WXB416" s="6"/>
      <c r="WXC416" s="6"/>
      <c r="WXD416" s="6"/>
      <c r="WXE416" s="6"/>
      <c r="WXF416" s="6"/>
      <c r="WXG416" s="6"/>
      <c r="WXH416" s="6"/>
      <c r="WXI416" s="6"/>
      <c r="WXJ416" s="6"/>
      <c r="WXK416" s="6"/>
      <c r="WXL416" s="6"/>
      <c r="WXM416" s="6"/>
      <c r="WXN416" s="6"/>
      <c r="WXO416" s="6"/>
      <c r="WXP416" s="6"/>
      <c r="WXQ416" s="6"/>
      <c r="WXR416" s="6"/>
      <c r="WXS416" s="6"/>
      <c r="WXT416" s="6"/>
      <c r="WXU416" s="6"/>
      <c r="WXV416" s="6"/>
      <c r="WXW416" s="6"/>
      <c r="WXX416" s="6"/>
      <c r="WXY416" s="6"/>
      <c r="WXZ416" s="6"/>
      <c r="WYA416" s="6"/>
      <c r="WYB416" s="6"/>
      <c r="WYC416" s="6"/>
      <c r="WYD416" s="6"/>
      <c r="WYE416" s="6"/>
      <c r="WYF416" s="6"/>
      <c r="WYG416" s="6"/>
      <c r="WYH416" s="6"/>
      <c r="WYI416" s="6"/>
      <c r="WYJ416" s="6"/>
      <c r="WYK416" s="6"/>
      <c r="WYL416" s="6"/>
      <c r="WYM416" s="6"/>
      <c r="WYN416" s="6"/>
      <c r="WYO416" s="6"/>
      <c r="WYP416" s="6"/>
      <c r="WYQ416" s="6"/>
      <c r="WYR416" s="6"/>
      <c r="WYS416" s="6"/>
      <c r="WYT416" s="6"/>
      <c r="WYU416" s="6"/>
      <c r="WYV416" s="6"/>
      <c r="WYW416" s="6"/>
      <c r="WYX416" s="6"/>
      <c r="WYY416" s="6"/>
      <c r="WYZ416" s="6"/>
      <c r="WZA416" s="6"/>
      <c r="WZB416" s="6"/>
      <c r="WZC416" s="6"/>
      <c r="WZD416" s="6"/>
      <c r="WZE416" s="6"/>
      <c r="WZF416" s="6"/>
      <c r="WZG416" s="6"/>
      <c r="WZH416" s="6"/>
      <c r="WZI416" s="6"/>
      <c r="WZJ416" s="6"/>
      <c r="WZK416" s="6"/>
      <c r="WZL416" s="6"/>
      <c r="WZM416" s="6"/>
      <c r="WZN416" s="6"/>
      <c r="WZO416" s="6"/>
      <c r="WZP416" s="6"/>
      <c r="WZQ416" s="6"/>
      <c r="WZR416" s="6"/>
      <c r="WZS416" s="6"/>
      <c r="WZT416" s="6"/>
      <c r="WZU416" s="6"/>
      <c r="WZV416" s="6"/>
      <c r="WZW416" s="6"/>
      <c r="WZX416" s="6"/>
      <c r="WZY416" s="6"/>
      <c r="WZZ416" s="6"/>
      <c r="XAA416" s="6"/>
      <c r="XAB416" s="6"/>
      <c r="XAC416" s="6"/>
      <c r="XAD416" s="6"/>
      <c r="XAE416" s="6"/>
      <c r="XAF416" s="6"/>
      <c r="XAG416" s="6"/>
      <c r="XAH416" s="6"/>
      <c r="XAI416" s="6"/>
      <c r="XAJ416" s="6"/>
      <c r="XAK416" s="6"/>
      <c r="XAL416" s="6"/>
      <c r="XAM416" s="6"/>
      <c r="XAN416" s="6"/>
      <c r="XAO416" s="6"/>
      <c r="XAP416" s="6"/>
      <c r="XAQ416" s="6"/>
      <c r="XAR416" s="6"/>
      <c r="XAS416" s="6"/>
      <c r="XAT416" s="6"/>
      <c r="XAU416" s="6"/>
      <c r="XAV416" s="6"/>
      <c r="XAW416" s="6"/>
      <c r="XAX416" s="6"/>
      <c r="XAY416" s="6"/>
      <c r="XAZ416" s="6"/>
      <c r="XBA416" s="6"/>
      <c r="XBB416" s="6"/>
      <c r="XBC416" s="6"/>
      <c r="XBD416" s="6"/>
      <c r="XBE416" s="6"/>
      <c r="XBF416" s="6"/>
      <c r="XBG416" s="6"/>
      <c r="XBH416" s="6"/>
      <c r="XBI416" s="6"/>
      <c r="XBJ416" s="6"/>
      <c r="XBK416" s="6"/>
      <c r="XBL416" s="6"/>
      <c r="XBM416" s="6"/>
      <c r="XBN416" s="6"/>
      <c r="XBO416" s="6"/>
      <c r="XBP416" s="6"/>
      <c r="XBQ416" s="6"/>
      <c r="XBR416" s="6"/>
      <c r="XBS416" s="6"/>
      <c r="XBT416" s="6"/>
      <c r="XBU416" s="6"/>
      <c r="XBV416" s="6"/>
      <c r="XBW416" s="6"/>
      <c r="XBX416" s="6"/>
      <c r="XBY416" s="6"/>
      <c r="XBZ416" s="6"/>
      <c r="XCA416" s="6"/>
      <c r="XCB416" s="6"/>
      <c r="XCC416" s="6"/>
      <c r="XCD416" s="6"/>
      <c r="XCE416" s="6"/>
      <c r="XCF416" s="6"/>
      <c r="XCG416" s="6"/>
      <c r="XCH416" s="6"/>
      <c r="XCI416" s="6"/>
      <c r="XCJ416" s="6"/>
      <c r="XCK416" s="6"/>
      <c r="XCL416" s="6"/>
      <c r="XCM416" s="6"/>
      <c r="XCN416" s="6"/>
      <c r="XCO416" s="6"/>
      <c r="XCP416" s="6"/>
      <c r="XCQ416" s="6"/>
      <c r="XCR416" s="6"/>
      <c r="XCS416" s="6"/>
      <c r="XCT416" s="6"/>
      <c r="XCU416" s="6"/>
      <c r="XCV416" s="6"/>
      <c r="XCW416" s="6"/>
      <c r="XCX416" s="6"/>
      <c r="XCY416" s="6"/>
      <c r="XCZ416" s="6"/>
      <c r="XDA416" s="6"/>
      <c r="XDB416" s="6"/>
      <c r="XDC416" s="6"/>
      <c r="XDD416" s="6"/>
      <c r="XDE416" s="6"/>
      <c r="XDF416" s="6"/>
      <c r="XDG416" s="6"/>
      <c r="XDH416" s="6"/>
      <c r="XDI416" s="6"/>
      <c r="XDJ416" s="6"/>
      <c r="XDK416" s="6"/>
      <c r="XDL416" s="6"/>
      <c r="XDM416" s="6"/>
      <c r="XDN416" s="6"/>
      <c r="XDO416" s="6"/>
      <c r="XDP416" s="6"/>
      <c r="XDQ416" s="6"/>
      <c r="XDR416" s="6"/>
      <c r="XDS416" s="6"/>
      <c r="XDT416" s="6"/>
      <c r="XDU416" s="6"/>
      <c r="XDV416" s="6"/>
      <c r="XDW416" s="6"/>
      <c r="XDX416" s="6"/>
      <c r="XDY416" s="6"/>
      <c r="XDZ416" s="6"/>
      <c r="XEA416" s="6"/>
      <c r="XEB416" s="6"/>
      <c r="XEC416" s="6"/>
      <c r="XED416" s="6"/>
      <c r="XEE416" s="6"/>
      <c r="XEF416" s="6"/>
      <c r="XEG416" s="6"/>
      <c r="XEH416" s="6"/>
      <c r="XEI416" s="6"/>
      <c r="XEJ416" s="6"/>
      <c r="XEK416" s="6"/>
      <c r="XEL416" s="6"/>
      <c r="XEM416" s="6"/>
      <c r="XEN416" s="6"/>
      <c r="XEO416" s="6"/>
      <c r="XEP416" s="6"/>
      <c r="XEQ416" s="6"/>
      <c r="XER416" s="6"/>
      <c r="XES416" s="6"/>
      <c r="XET416" s="6"/>
      <c r="XEU416" s="6"/>
      <c r="XEV416" s="6"/>
      <c r="XEW416" s="6"/>
      <c r="XEX416" s="6"/>
      <c r="XEY416" s="6"/>
      <c r="XEZ416" s="6"/>
      <c r="XFA416" s="6"/>
    </row>
    <row r="417" customHeight="1" spans="1:16381">
      <c r="A417" s="3" t="s">
        <v>425</v>
      </c>
      <c r="B417" s="4">
        <v>46</v>
      </c>
      <c r="C417" s="4" t="s">
        <v>377</v>
      </c>
      <c r="D417" s="4" t="s">
        <v>63</v>
      </c>
      <c r="E417" s="4">
        <v>75</v>
      </c>
      <c r="F417" s="4"/>
      <c r="G417" s="4"/>
      <c r="H417" s="4">
        <v>45</v>
      </c>
      <c r="I417" s="4"/>
      <c r="J417" s="4"/>
      <c r="K417" s="4"/>
      <c r="L417" s="4">
        <f t="shared" si="36"/>
        <v>30</v>
      </c>
      <c r="M417" s="4"/>
      <c r="N417" s="4"/>
      <c r="O417" s="4"/>
      <c r="P417" s="4"/>
      <c r="Q417" s="4"/>
      <c r="R417" s="4">
        <f t="shared" si="37"/>
        <v>0</v>
      </c>
      <c r="S417" s="4"/>
      <c r="T417" s="4">
        <v>150</v>
      </c>
      <c r="U417" s="4"/>
      <c r="V417" s="4">
        <f t="shared" si="38"/>
        <v>112.5</v>
      </c>
      <c r="W417" s="4">
        <f t="shared" si="39"/>
        <v>142.5</v>
      </c>
      <c r="X417" s="4"/>
      <c r="Y417" s="4">
        <f t="shared" si="40"/>
        <v>0</v>
      </c>
      <c r="Z417" s="5"/>
      <c r="AA417" s="4">
        <f t="shared" si="41"/>
        <v>142.5</v>
      </c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  <c r="IM417" s="6"/>
      <c r="IN417" s="6"/>
      <c r="IO417" s="6"/>
      <c r="IP417" s="6"/>
      <c r="IQ417" s="6"/>
      <c r="IR417" s="6"/>
      <c r="IS417" s="6"/>
      <c r="IT417" s="6"/>
      <c r="IU417" s="6"/>
      <c r="IV417" s="6"/>
      <c r="IW417" s="6"/>
      <c r="IX417" s="6"/>
      <c r="IY417" s="6"/>
      <c r="IZ417" s="6"/>
      <c r="JA417" s="6"/>
      <c r="JB417" s="6"/>
      <c r="JC417" s="6"/>
      <c r="JD417" s="6"/>
      <c r="JE417" s="6"/>
      <c r="JF417" s="6"/>
      <c r="JG417" s="6"/>
      <c r="JH417" s="6"/>
      <c r="JI417" s="6"/>
      <c r="JJ417" s="6"/>
      <c r="JK417" s="6"/>
      <c r="JL417" s="6"/>
      <c r="JM417" s="6"/>
      <c r="JN417" s="6"/>
      <c r="JO417" s="6"/>
      <c r="JP417" s="6"/>
      <c r="JQ417" s="6"/>
      <c r="JR417" s="6"/>
      <c r="JS417" s="6"/>
      <c r="JT417" s="6"/>
      <c r="JU417" s="6"/>
      <c r="JV417" s="6"/>
      <c r="JW417" s="6"/>
      <c r="JX417" s="6"/>
      <c r="JY417" s="6"/>
      <c r="JZ417" s="6"/>
      <c r="KA417" s="6"/>
      <c r="KB417" s="6"/>
      <c r="KC417" s="6"/>
      <c r="KD417" s="6"/>
      <c r="KE417" s="6"/>
      <c r="KF417" s="6"/>
      <c r="KG417" s="6"/>
      <c r="KH417" s="6"/>
      <c r="KI417" s="6"/>
      <c r="KJ417" s="6"/>
      <c r="KK417" s="6"/>
      <c r="KL417" s="6"/>
      <c r="KM417" s="6"/>
      <c r="KN417" s="6"/>
      <c r="KO417" s="6"/>
      <c r="KP417" s="6"/>
      <c r="KQ417" s="6"/>
      <c r="KR417" s="6"/>
      <c r="KS417" s="6"/>
      <c r="KT417" s="6"/>
      <c r="KU417" s="6"/>
      <c r="KV417" s="6"/>
      <c r="KW417" s="6"/>
      <c r="KX417" s="6"/>
      <c r="KY417" s="6"/>
      <c r="KZ417" s="6"/>
      <c r="LA417" s="6"/>
      <c r="LB417" s="6"/>
      <c r="LC417" s="6"/>
      <c r="LD417" s="6"/>
      <c r="LE417" s="6"/>
      <c r="LF417" s="6"/>
      <c r="LG417" s="6"/>
      <c r="LH417" s="6"/>
      <c r="LI417" s="6"/>
      <c r="LJ417" s="6"/>
      <c r="LK417" s="6"/>
      <c r="LL417" s="6"/>
      <c r="LM417" s="6"/>
      <c r="LN417" s="6"/>
      <c r="LO417" s="6"/>
      <c r="LP417" s="6"/>
      <c r="LQ417" s="6"/>
      <c r="LR417" s="6"/>
      <c r="LS417" s="6"/>
      <c r="LT417" s="6"/>
      <c r="LU417" s="6"/>
      <c r="LV417" s="6"/>
      <c r="LW417" s="6"/>
      <c r="LX417" s="6"/>
      <c r="LY417" s="6"/>
      <c r="LZ417" s="6"/>
      <c r="MA417" s="6"/>
      <c r="MB417" s="6"/>
      <c r="MC417" s="6"/>
      <c r="MD417" s="6"/>
      <c r="ME417" s="6"/>
      <c r="MF417" s="6"/>
      <c r="MG417" s="6"/>
      <c r="MH417" s="6"/>
      <c r="MI417" s="6"/>
      <c r="MJ417" s="6"/>
      <c r="MK417" s="6"/>
      <c r="ML417" s="6"/>
      <c r="MM417" s="6"/>
      <c r="MN417" s="6"/>
      <c r="MO417" s="6"/>
      <c r="MP417" s="6"/>
      <c r="MQ417" s="6"/>
      <c r="MR417" s="6"/>
      <c r="MS417" s="6"/>
      <c r="MT417" s="6"/>
      <c r="MU417" s="6"/>
      <c r="MV417" s="6"/>
      <c r="MW417" s="6"/>
      <c r="MX417" s="6"/>
      <c r="MY417" s="6"/>
      <c r="MZ417" s="6"/>
      <c r="NA417" s="6"/>
      <c r="NB417" s="6"/>
      <c r="NC417" s="6"/>
      <c r="ND417" s="6"/>
      <c r="NE417" s="6"/>
      <c r="NF417" s="6"/>
      <c r="NG417" s="6"/>
      <c r="NH417" s="6"/>
      <c r="NI417" s="6"/>
      <c r="NJ417" s="6"/>
      <c r="NK417" s="6"/>
      <c r="NL417" s="6"/>
      <c r="NM417" s="6"/>
      <c r="NN417" s="6"/>
      <c r="NO417" s="6"/>
      <c r="NP417" s="6"/>
      <c r="NQ417" s="6"/>
      <c r="NR417" s="6"/>
      <c r="NS417" s="6"/>
      <c r="NT417" s="6"/>
      <c r="NU417" s="6"/>
      <c r="NV417" s="6"/>
      <c r="NW417" s="6"/>
      <c r="NX417" s="6"/>
      <c r="NY417" s="6"/>
      <c r="NZ417" s="6"/>
      <c r="OA417" s="6"/>
      <c r="OB417" s="6"/>
      <c r="OC417" s="6"/>
      <c r="OD417" s="6"/>
      <c r="OE417" s="6"/>
      <c r="OF417" s="6"/>
      <c r="OG417" s="6"/>
      <c r="OH417" s="6"/>
      <c r="OI417" s="6"/>
      <c r="OJ417" s="6"/>
      <c r="OK417" s="6"/>
      <c r="OL417" s="6"/>
      <c r="OM417" s="6"/>
      <c r="ON417" s="6"/>
      <c r="OO417" s="6"/>
      <c r="OP417" s="6"/>
      <c r="OQ417" s="6"/>
      <c r="OR417" s="6"/>
      <c r="OS417" s="6"/>
      <c r="OT417" s="6"/>
      <c r="OU417" s="6"/>
      <c r="OV417" s="6"/>
      <c r="OW417" s="6"/>
      <c r="OX417" s="6"/>
      <c r="OY417" s="6"/>
      <c r="OZ417" s="6"/>
      <c r="PA417" s="6"/>
      <c r="PB417" s="6"/>
      <c r="PC417" s="6"/>
      <c r="PD417" s="6"/>
      <c r="PE417" s="6"/>
      <c r="PF417" s="6"/>
      <c r="PG417" s="6"/>
      <c r="PH417" s="6"/>
      <c r="PI417" s="6"/>
      <c r="PJ417" s="6"/>
      <c r="PK417" s="6"/>
      <c r="PL417" s="6"/>
      <c r="PM417" s="6"/>
      <c r="PN417" s="6"/>
      <c r="PO417" s="6"/>
      <c r="PP417" s="6"/>
      <c r="PQ417" s="6"/>
      <c r="PR417" s="6"/>
      <c r="PS417" s="6"/>
      <c r="PT417" s="6"/>
      <c r="PU417" s="6"/>
      <c r="PV417" s="6"/>
      <c r="PW417" s="6"/>
      <c r="PX417" s="6"/>
      <c r="PY417" s="6"/>
      <c r="PZ417" s="6"/>
      <c r="QA417" s="6"/>
      <c r="QB417" s="6"/>
      <c r="QC417" s="6"/>
      <c r="QD417" s="6"/>
      <c r="QE417" s="6"/>
      <c r="QF417" s="6"/>
      <c r="QG417" s="6"/>
      <c r="QH417" s="6"/>
      <c r="QI417" s="6"/>
      <c r="QJ417" s="6"/>
      <c r="QK417" s="6"/>
      <c r="QL417" s="6"/>
      <c r="QM417" s="6"/>
      <c r="QN417" s="6"/>
      <c r="QO417" s="6"/>
      <c r="QP417" s="6"/>
      <c r="QQ417" s="6"/>
      <c r="QR417" s="6"/>
      <c r="QS417" s="6"/>
      <c r="QT417" s="6"/>
      <c r="QU417" s="6"/>
      <c r="QV417" s="6"/>
      <c r="QW417" s="6"/>
      <c r="QX417" s="6"/>
      <c r="QY417" s="6"/>
      <c r="QZ417" s="6"/>
      <c r="RA417" s="6"/>
      <c r="RB417" s="6"/>
      <c r="RC417" s="6"/>
      <c r="RD417" s="6"/>
      <c r="RE417" s="6"/>
      <c r="RF417" s="6"/>
      <c r="RG417" s="6"/>
      <c r="RH417" s="6"/>
      <c r="RI417" s="6"/>
      <c r="RJ417" s="6"/>
      <c r="RK417" s="6"/>
      <c r="RL417" s="6"/>
      <c r="RM417" s="6"/>
      <c r="RN417" s="6"/>
      <c r="RO417" s="6"/>
      <c r="RP417" s="6"/>
      <c r="RQ417" s="6"/>
      <c r="RR417" s="6"/>
      <c r="RS417" s="6"/>
      <c r="RT417" s="6"/>
      <c r="RU417" s="6"/>
      <c r="RV417" s="6"/>
      <c r="RW417" s="6"/>
      <c r="RX417" s="6"/>
      <c r="RY417" s="6"/>
      <c r="RZ417" s="6"/>
      <c r="SA417" s="6"/>
      <c r="SB417" s="6"/>
      <c r="SC417" s="6"/>
      <c r="SD417" s="6"/>
      <c r="SE417" s="6"/>
      <c r="SF417" s="6"/>
      <c r="SG417" s="6"/>
      <c r="SH417" s="6"/>
      <c r="SI417" s="6"/>
      <c r="SJ417" s="6"/>
      <c r="SK417" s="6"/>
      <c r="SL417" s="6"/>
      <c r="SM417" s="6"/>
      <c r="SN417" s="6"/>
      <c r="SO417" s="6"/>
      <c r="SP417" s="6"/>
      <c r="SQ417" s="6"/>
      <c r="SR417" s="6"/>
      <c r="SS417" s="6"/>
      <c r="ST417" s="6"/>
      <c r="SU417" s="6"/>
      <c r="SV417" s="6"/>
      <c r="SW417" s="6"/>
      <c r="SX417" s="6"/>
      <c r="SY417" s="6"/>
      <c r="SZ417" s="6"/>
      <c r="TA417" s="6"/>
      <c r="TB417" s="6"/>
      <c r="TC417" s="6"/>
      <c r="TD417" s="6"/>
      <c r="TE417" s="6"/>
      <c r="TF417" s="6"/>
      <c r="TG417" s="6"/>
      <c r="TH417" s="6"/>
      <c r="TI417" s="6"/>
      <c r="TJ417" s="6"/>
      <c r="TK417" s="6"/>
      <c r="TL417" s="6"/>
      <c r="TM417" s="6"/>
      <c r="TN417" s="6"/>
      <c r="TO417" s="6"/>
      <c r="TP417" s="6"/>
      <c r="TQ417" s="6"/>
      <c r="TR417" s="6"/>
      <c r="TS417" s="6"/>
      <c r="TT417" s="6"/>
      <c r="TU417" s="6"/>
      <c r="TV417" s="6"/>
      <c r="TW417" s="6"/>
      <c r="TX417" s="6"/>
      <c r="TY417" s="6"/>
      <c r="TZ417" s="6"/>
      <c r="UA417" s="6"/>
      <c r="UB417" s="6"/>
      <c r="UC417" s="6"/>
      <c r="UD417" s="6"/>
      <c r="UE417" s="6"/>
      <c r="UF417" s="6"/>
      <c r="UG417" s="6"/>
      <c r="UH417" s="6"/>
      <c r="UI417" s="6"/>
      <c r="UJ417" s="6"/>
      <c r="UK417" s="6"/>
      <c r="UL417" s="6"/>
      <c r="UM417" s="6"/>
      <c r="UN417" s="6"/>
      <c r="UO417" s="6"/>
      <c r="UP417" s="6"/>
      <c r="UQ417" s="6"/>
      <c r="UR417" s="6"/>
      <c r="US417" s="6"/>
      <c r="UT417" s="6"/>
      <c r="UU417" s="6"/>
      <c r="UV417" s="6"/>
      <c r="UW417" s="6"/>
      <c r="UX417" s="6"/>
      <c r="UY417" s="6"/>
      <c r="UZ417" s="6"/>
      <c r="VA417" s="6"/>
      <c r="VB417" s="6"/>
      <c r="VC417" s="6"/>
      <c r="VD417" s="6"/>
      <c r="VE417" s="6"/>
      <c r="VF417" s="6"/>
      <c r="VG417" s="6"/>
      <c r="VH417" s="6"/>
      <c r="VI417" s="6"/>
      <c r="VJ417" s="6"/>
      <c r="VK417" s="6"/>
      <c r="VL417" s="6"/>
      <c r="VM417" s="6"/>
      <c r="VN417" s="6"/>
      <c r="VO417" s="6"/>
      <c r="VP417" s="6"/>
      <c r="VQ417" s="6"/>
      <c r="VR417" s="6"/>
      <c r="VS417" s="6"/>
      <c r="VT417" s="6"/>
      <c r="VU417" s="6"/>
      <c r="VV417" s="6"/>
      <c r="VW417" s="6"/>
      <c r="VX417" s="6"/>
      <c r="VY417" s="6"/>
      <c r="VZ417" s="6"/>
      <c r="WA417" s="6"/>
      <c r="WB417" s="6"/>
      <c r="WC417" s="6"/>
      <c r="WD417" s="6"/>
      <c r="WE417" s="6"/>
      <c r="WF417" s="6"/>
      <c r="WG417" s="6"/>
      <c r="WH417" s="6"/>
      <c r="WI417" s="6"/>
      <c r="WJ417" s="6"/>
      <c r="WK417" s="6"/>
      <c r="WL417" s="6"/>
      <c r="WM417" s="6"/>
      <c r="WN417" s="6"/>
      <c r="WO417" s="6"/>
      <c r="WP417" s="6"/>
      <c r="WQ417" s="6"/>
      <c r="WR417" s="6"/>
      <c r="WS417" s="6"/>
      <c r="WT417" s="6"/>
      <c r="WU417" s="6"/>
      <c r="WV417" s="6"/>
      <c r="WW417" s="6"/>
      <c r="WX417" s="6"/>
      <c r="WY417" s="6"/>
      <c r="WZ417" s="6"/>
      <c r="XA417" s="6"/>
      <c r="XB417" s="6"/>
      <c r="XC417" s="6"/>
      <c r="XD417" s="6"/>
      <c r="XE417" s="6"/>
      <c r="XF417" s="6"/>
      <c r="XG417" s="6"/>
      <c r="XH417" s="6"/>
      <c r="XI417" s="6"/>
      <c r="XJ417" s="6"/>
      <c r="XK417" s="6"/>
      <c r="XL417" s="6"/>
      <c r="XM417" s="6"/>
      <c r="XN417" s="6"/>
      <c r="XO417" s="6"/>
      <c r="XP417" s="6"/>
      <c r="XQ417" s="6"/>
      <c r="XR417" s="6"/>
      <c r="XS417" s="6"/>
      <c r="XT417" s="6"/>
      <c r="XU417" s="6"/>
      <c r="XV417" s="6"/>
      <c r="XW417" s="6"/>
      <c r="XX417" s="6"/>
      <c r="XY417" s="6"/>
      <c r="XZ417" s="6"/>
      <c r="YA417" s="6"/>
      <c r="YB417" s="6"/>
      <c r="YC417" s="6"/>
      <c r="YD417" s="6"/>
      <c r="YE417" s="6"/>
      <c r="YF417" s="6"/>
      <c r="YG417" s="6"/>
      <c r="YH417" s="6"/>
      <c r="YI417" s="6"/>
      <c r="YJ417" s="6"/>
      <c r="YK417" s="6"/>
      <c r="YL417" s="6"/>
      <c r="YM417" s="6"/>
      <c r="YN417" s="6"/>
      <c r="YO417" s="6"/>
      <c r="YP417" s="6"/>
      <c r="YQ417" s="6"/>
      <c r="YR417" s="6"/>
      <c r="YS417" s="6"/>
      <c r="YT417" s="6"/>
      <c r="YU417" s="6"/>
      <c r="YV417" s="6"/>
      <c r="YW417" s="6"/>
      <c r="YX417" s="6"/>
      <c r="YY417" s="6"/>
      <c r="YZ417" s="6"/>
      <c r="ZA417" s="6"/>
      <c r="ZB417" s="6"/>
      <c r="ZC417" s="6"/>
      <c r="ZD417" s="6"/>
      <c r="ZE417" s="6"/>
      <c r="ZF417" s="6"/>
      <c r="ZG417" s="6"/>
      <c r="ZH417" s="6"/>
      <c r="ZI417" s="6"/>
      <c r="ZJ417" s="6"/>
      <c r="ZK417" s="6"/>
      <c r="ZL417" s="6"/>
      <c r="ZM417" s="6"/>
      <c r="ZN417" s="6"/>
      <c r="ZO417" s="6"/>
      <c r="ZP417" s="6"/>
      <c r="ZQ417" s="6"/>
      <c r="ZR417" s="6"/>
      <c r="ZS417" s="6"/>
      <c r="ZT417" s="6"/>
      <c r="ZU417" s="6"/>
      <c r="ZV417" s="6"/>
      <c r="ZW417" s="6"/>
      <c r="ZX417" s="6"/>
      <c r="ZY417" s="6"/>
      <c r="ZZ417" s="6"/>
      <c r="AAA417" s="6"/>
      <c r="AAB417" s="6"/>
      <c r="AAC417" s="6"/>
      <c r="AAD417" s="6"/>
      <c r="AAE417" s="6"/>
      <c r="AAF417" s="6"/>
      <c r="AAG417" s="6"/>
      <c r="AAH417" s="6"/>
      <c r="AAI417" s="6"/>
      <c r="AAJ417" s="6"/>
      <c r="AAK417" s="6"/>
      <c r="AAL417" s="6"/>
      <c r="AAM417" s="6"/>
      <c r="AAN417" s="6"/>
      <c r="AAO417" s="6"/>
      <c r="AAP417" s="6"/>
      <c r="AAQ417" s="6"/>
      <c r="AAR417" s="6"/>
      <c r="AAS417" s="6"/>
      <c r="AAT417" s="6"/>
      <c r="AAU417" s="6"/>
      <c r="AAV417" s="6"/>
      <c r="AAW417" s="6"/>
      <c r="AAX417" s="6"/>
      <c r="AAY417" s="6"/>
      <c r="AAZ417" s="6"/>
      <c r="ABA417" s="6"/>
      <c r="ABB417" s="6"/>
      <c r="ABC417" s="6"/>
      <c r="ABD417" s="6"/>
      <c r="ABE417" s="6"/>
      <c r="ABF417" s="6"/>
      <c r="ABG417" s="6"/>
      <c r="ABH417" s="6"/>
      <c r="ABI417" s="6"/>
      <c r="ABJ417" s="6"/>
      <c r="ABK417" s="6"/>
      <c r="ABL417" s="6"/>
      <c r="ABM417" s="6"/>
      <c r="ABN417" s="6"/>
      <c r="ABO417" s="6"/>
      <c r="ABP417" s="6"/>
      <c r="ABQ417" s="6"/>
      <c r="ABR417" s="6"/>
      <c r="ABS417" s="6"/>
      <c r="ABT417" s="6"/>
      <c r="ABU417" s="6"/>
      <c r="ABV417" s="6"/>
      <c r="ABW417" s="6"/>
      <c r="ABX417" s="6"/>
      <c r="ABY417" s="6"/>
      <c r="ABZ417" s="6"/>
      <c r="ACA417" s="6"/>
      <c r="ACB417" s="6"/>
      <c r="ACC417" s="6"/>
      <c r="ACD417" s="6"/>
      <c r="ACE417" s="6"/>
      <c r="ACF417" s="6"/>
      <c r="ACG417" s="6"/>
      <c r="ACH417" s="6"/>
      <c r="ACI417" s="6"/>
      <c r="ACJ417" s="6"/>
      <c r="ACK417" s="6"/>
      <c r="ACL417" s="6"/>
      <c r="ACM417" s="6"/>
      <c r="ACN417" s="6"/>
      <c r="ACO417" s="6"/>
      <c r="ACP417" s="6"/>
      <c r="ACQ417" s="6"/>
      <c r="ACR417" s="6"/>
      <c r="ACS417" s="6"/>
      <c r="ACT417" s="6"/>
      <c r="ACU417" s="6"/>
      <c r="ACV417" s="6"/>
      <c r="ACW417" s="6"/>
      <c r="ACX417" s="6"/>
      <c r="ACY417" s="6"/>
      <c r="ACZ417" s="6"/>
      <c r="ADA417" s="6"/>
      <c r="ADB417" s="6"/>
      <c r="ADC417" s="6"/>
      <c r="ADD417" s="6"/>
      <c r="ADE417" s="6"/>
      <c r="ADF417" s="6"/>
      <c r="ADG417" s="6"/>
      <c r="ADH417" s="6"/>
      <c r="ADI417" s="6"/>
      <c r="ADJ417" s="6"/>
      <c r="ADK417" s="6"/>
      <c r="ADL417" s="6"/>
      <c r="ADM417" s="6"/>
      <c r="ADN417" s="6"/>
      <c r="ADO417" s="6"/>
      <c r="ADP417" s="6"/>
      <c r="ADQ417" s="6"/>
      <c r="ADR417" s="6"/>
      <c r="ADS417" s="6"/>
      <c r="ADT417" s="6"/>
      <c r="ADU417" s="6"/>
      <c r="ADV417" s="6"/>
      <c r="ADW417" s="6"/>
      <c r="ADX417" s="6"/>
      <c r="ADY417" s="6"/>
      <c r="ADZ417" s="6"/>
      <c r="AEA417" s="6"/>
      <c r="AEB417" s="6"/>
      <c r="AEC417" s="6"/>
      <c r="AED417" s="6"/>
      <c r="AEE417" s="6"/>
      <c r="AEF417" s="6"/>
      <c r="AEG417" s="6"/>
      <c r="AEH417" s="6"/>
      <c r="AEI417" s="6"/>
      <c r="AEJ417" s="6"/>
      <c r="AEK417" s="6"/>
      <c r="AEL417" s="6"/>
      <c r="AEM417" s="6"/>
      <c r="AEN417" s="6"/>
      <c r="AEO417" s="6"/>
      <c r="AEP417" s="6"/>
      <c r="AEQ417" s="6"/>
      <c r="AER417" s="6"/>
      <c r="AES417" s="6"/>
      <c r="AET417" s="6"/>
      <c r="AEU417" s="6"/>
      <c r="AEV417" s="6"/>
      <c r="AEW417" s="6"/>
      <c r="AEX417" s="6"/>
      <c r="AEY417" s="6"/>
      <c r="AEZ417" s="6"/>
      <c r="AFA417" s="6"/>
      <c r="AFB417" s="6"/>
      <c r="AFC417" s="6"/>
      <c r="AFD417" s="6"/>
      <c r="AFE417" s="6"/>
      <c r="AFF417" s="6"/>
      <c r="AFG417" s="6"/>
      <c r="AFH417" s="6"/>
      <c r="AFI417" s="6"/>
      <c r="AFJ417" s="6"/>
      <c r="AFK417" s="6"/>
      <c r="AFL417" s="6"/>
      <c r="AFM417" s="6"/>
      <c r="AFN417" s="6"/>
      <c r="AFO417" s="6"/>
      <c r="AFP417" s="6"/>
      <c r="AFQ417" s="6"/>
      <c r="AFR417" s="6"/>
      <c r="AFS417" s="6"/>
      <c r="AFT417" s="6"/>
      <c r="AFU417" s="6"/>
      <c r="AFV417" s="6"/>
      <c r="AFW417" s="6"/>
      <c r="AFX417" s="6"/>
      <c r="AFY417" s="6"/>
      <c r="AFZ417" s="6"/>
      <c r="AGA417" s="6"/>
      <c r="AGB417" s="6"/>
      <c r="AGC417" s="6"/>
      <c r="AGD417" s="6"/>
      <c r="AGE417" s="6"/>
      <c r="AGF417" s="6"/>
      <c r="AGG417" s="6"/>
      <c r="AGH417" s="6"/>
      <c r="AGI417" s="6"/>
      <c r="AGJ417" s="6"/>
      <c r="AGK417" s="6"/>
      <c r="AGL417" s="6"/>
      <c r="AGM417" s="6"/>
      <c r="AGN417" s="6"/>
      <c r="AGO417" s="6"/>
      <c r="AGP417" s="6"/>
      <c r="AGQ417" s="6"/>
      <c r="AGR417" s="6"/>
      <c r="AGS417" s="6"/>
      <c r="AGT417" s="6"/>
      <c r="AGU417" s="6"/>
      <c r="AGV417" s="6"/>
      <c r="AGW417" s="6"/>
      <c r="AGX417" s="6"/>
      <c r="AGY417" s="6"/>
      <c r="AGZ417" s="6"/>
      <c r="AHA417" s="6"/>
      <c r="AHB417" s="6"/>
      <c r="AHC417" s="6"/>
      <c r="AHD417" s="6"/>
      <c r="AHE417" s="6"/>
      <c r="AHF417" s="6"/>
      <c r="AHG417" s="6"/>
      <c r="AHH417" s="6"/>
      <c r="AHI417" s="6"/>
      <c r="AHJ417" s="6"/>
      <c r="AHK417" s="6"/>
      <c r="AHL417" s="6"/>
      <c r="AHM417" s="6"/>
      <c r="AHN417" s="6"/>
      <c r="AHO417" s="6"/>
      <c r="AHP417" s="6"/>
      <c r="AHQ417" s="6"/>
      <c r="AHR417" s="6"/>
      <c r="AHS417" s="6"/>
      <c r="AHT417" s="6"/>
      <c r="AHU417" s="6"/>
      <c r="AHV417" s="6"/>
      <c r="AHW417" s="6"/>
      <c r="AHX417" s="6"/>
      <c r="AHY417" s="6"/>
      <c r="AHZ417" s="6"/>
      <c r="AIA417" s="6"/>
      <c r="AIB417" s="6"/>
      <c r="AIC417" s="6"/>
      <c r="AID417" s="6"/>
      <c r="AIE417" s="6"/>
      <c r="AIF417" s="6"/>
      <c r="AIG417" s="6"/>
      <c r="AIH417" s="6"/>
      <c r="AII417" s="6"/>
      <c r="AIJ417" s="6"/>
      <c r="AIK417" s="6"/>
      <c r="AIL417" s="6"/>
      <c r="AIM417" s="6"/>
      <c r="AIN417" s="6"/>
      <c r="AIO417" s="6"/>
      <c r="AIP417" s="6"/>
      <c r="AIQ417" s="6"/>
      <c r="AIR417" s="6"/>
      <c r="AIS417" s="6"/>
      <c r="AIT417" s="6"/>
      <c r="AIU417" s="6"/>
      <c r="AIV417" s="6"/>
      <c r="AIW417" s="6"/>
      <c r="AIX417" s="6"/>
      <c r="AIY417" s="6"/>
      <c r="AIZ417" s="6"/>
      <c r="AJA417" s="6"/>
      <c r="AJB417" s="6"/>
      <c r="AJC417" s="6"/>
      <c r="AJD417" s="6"/>
      <c r="AJE417" s="6"/>
      <c r="AJF417" s="6"/>
      <c r="AJG417" s="6"/>
      <c r="AJH417" s="6"/>
      <c r="AJI417" s="6"/>
      <c r="AJJ417" s="6"/>
      <c r="AJK417" s="6"/>
      <c r="AJL417" s="6"/>
      <c r="AJM417" s="6"/>
      <c r="AJN417" s="6"/>
      <c r="AJO417" s="6"/>
      <c r="AJP417" s="6"/>
      <c r="AJQ417" s="6"/>
      <c r="AJR417" s="6"/>
      <c r="AJS417" s="6"/>
      <c r="AJT417" s="6"/>
      <c r="AJU417" s="6"/>
      <c r="AJV417" s="6"/>
      <c r="AJW417" s="6"/>
      <c r="AJX417" s="6"/>
      <c r="AJY417" s="6"/>
      <c r="AJZ417" s="6"/>
      <c r="AKA417" s="6"/>
      <c r="AKB417" s="6"/>
      <c r="AKC417" s="6"/>
      <c r="AKD417" s="6"/>
      <c r="AKE417" s="6"/>
      <c r="AKF417" s="6"/>
      <c r="AKG417" s="6"/>
      <c r="AKH417" s="6"/>
      <c r="AKI417" s="6"/>
      <c r="AKJ417" s="6"/>
      <c r="AKK417" s="6"/>
      <c r="AKL417" s="6"/>
      <c r="AKM417" s="6"/>
      <c r="AKN417" s="6"/>
      <c r="AKO417" s="6"/>
      <c r="AKP417" s="6"/>
      <c r="AKQ417" s="6"/>
      <c r="AKR417" s="6"/>
      <c r="AKS417" s="6"/>
      <c r="AKT417" s="6"/>
      <c r="AKU417" s="6"/>
      <c r="AKV417" s="6"/>
      <c r="AKW417" s="6"/>
      <c r="AKX417" s="6"/>
      <c r="AKY417" s="6"/>
      <c r="AKZ417" s="6"/>
      <c r="ALA417" s="6"/>
      <c r="ALB417" s="6"/>
      <c r="ALC417" s="6"/>
      <c r="ALD417" s="6"/>
      <c r="ALE417" s="6"/>
      <c r="ALF417" s="6"/>
      <c r="ALG417" s="6"/>
      <c r="ALH417" s="6"/>
      <c r="ALI417" s="6"/>
      <c r="ALJ417" s="6"/>
      <c r="ALK417" s="6"/>
      <c r="ALL417" s="6"/>
      <c r="ALM417" s="6"/>
      <c r="ALN417" s="6"/>
      <c r="ALO417" s="6"/>
      <c r="ALP417" s="6"/>
      <c r="ALQ417" s="6"/>
      <c r="ALR417" s="6"/>
      <c r="ALS417" s="6"/>
      <c r="ALT417" s="6"/>
      <c r="ALU417" s="6"/>
      <c r="ALV417" s="6"/>
      <c r="ALW417" s="6"/>
      <c r="ALX417" s="6"/>
      <c r="ALY417" s="6"/>
      <c r="ALZ417" s="6"/>
      <c r="AMA417" s="6"/>
      <c r="AMB417" s="6"/>
      <c r="AMC417" s="6"/>
      <c r="AMD417" s="6"/>
      <c r="AME417" s="6"/>
      <c r="AMF417" s="6"/>
      <c r="AMG417" s="6"/>
      <c r="AMH417" s="6"/>
      <c r="AMI417" s="6"/>
      <c r="AMJ417" s="6"/>
      <c r="AMK417" s="6"/>
      <c r="AML417" s="6"/>
      <c r="AMM417" s="6"/>
      <c r="AMN417" s="6"/>
      <c r="AMO417" s="6"/>
      <c r="AMP417" s="6"/>
      <c r="AMQ417" s="6"/>
      <c r="AMR417" s="6"/>
      <c r="AMS417" s="6"/>
      <c r="AMT417" s="6"/>
      <c r="AMU417" s="6"/>
      <c r="AMV417" s="6"/>
      <c r="AMW417" s="6"/>
      <c r="AMX417" s="6"/>
      <c r="AMY417" s="6"/>
      <c r="AMZ417" s="6"/>
      <c r="ANA417" s="6"/>
      <c r="ANB417" s="6"/>
      <c r="ANC417" s="6"/>
      <c r="AND417" s="6"/>
      <c r="ANE417" s="6"/>
      <c r="ANF417" s="6"/>
      <c r="ANG417" s="6"/>
      <c r="ANH417" s="6"/>
      <c r="ANI417" s="6"/>
      <c r="ANJ417" s="6"/>
      <c r="ANK417" s="6"/>
      <c r="ANL417" s="6"/>
      <c r="ANM417" s="6"/>
      <c r="ANN417" s="6"/>
      <c r="ANO417" s="6"/>
      <c r="ANP417" s="6"/>
      <c r="ANQ417" s="6"/>
      <c r="ANR417" s="6"/>
      <c r="ANS417" s="6"/>
      <c r="ANT417" s="6"/>
      <c r="ANU417" s="6"/>
      <c r="ANV417" s="6"/>
      <c r="ANW417" s="6"/>
      <c r="ANX417" s="6"/>
      <c r="ANY417" s="6"/>
      <c r="ANZ417" s="6"/>
      <c r="AOA417" s="6"/>
      <c r="AOB417" s="6"/>
      <c r="AOC417" s="6"/>
      <c r="AOD417" s="6"/>
      <c r="AOE417" s="6"/>
      <c r="AOF417" s="6"/>
      <c r="AOG417" s="6"/>
      <c r="AOH417" s="6"/>
      <c r="AOI417" s="6"/>
      <c r="AOJ417" s="6"/>
      <c r="AOK417" s="6"/>
      <c r="AOL417" s="6"/>
      <c r="AOM417" s="6"/>
      <c r="AON417" s="6"/>
      <c r="AOO417" s="6"/>
      <c r="AOP417" s="6"/>
      <c r="AOQ417" s="6"/>
      <c r="AOR417" s="6"/>
      <c r="AOS417" s="6"/>
      <c r="AOT417" s="6"/>
      <c r="AOU417" s="6"/>
      <c r="AOV417" s="6"/>
      <c r="AOW417" s="6"/>
      <c r="AOX417" s="6"/>
      <c r="AOY417" s="6"/>
      <c r="AOZ417" s="6"/>
      <c r="APA417" s="6"/>
      <c r="APB417" s="6"/>
      <c r="APC417" s="6"/>
      <c r="APD417" s="6"/>
      <c r="APE417" s="6"/>
      <c r="APF417" s="6"/>
      <c r="APG417" s="6"/>
      <c r="APH417" s="6"/>
      <c r="API417" s="6"/>
      <c r="APJ417" s="6"/>
      <c r="APK417" s="6"/>
      <c r="APL417" s="6"/>
      <c r="APM417" s="6"/>
      <c r="APN417" s="6"/>
      <c r="APO417" s="6"/>
      <c r="APP417" s="6"/>
      <c r="APQ417" s="6"/>
      <c r="APR417" s="6"/>
      <c r="APS417" s="6"/>
      <c r="APT417" s="6"/>
      <c r="APU417" s="6"/>
      <c r="APV417" s="6"/>
      <c r="APW417" s="6"/>
      <c r="APX417" s="6"/>
      <c r="APY417" s="6"/>
      <c r="APZ417" s="6"/>
      <c r="AQA417" s="6"/>
      <c r="AQB417" s="6"/>
      <c r="AQC417" s="6"/>
      <c r="AQD417" s="6"/>
      <c r="AQE417" s="6"/>
      <c r="AQF417" s="6"/>
      <c r="AQG417" s="6"/>
      <c r="AQH417" s="6"/>
      <c r="AQI417" s="6"/>
      <c r="AQJ417" s="6"/>
      <c r="AQK417" s="6"/>
      <c r="AQL417" s="6"/>
      <c r="AQM417" s="6"/>
      <c r="AQN417" s="6"/>
      <c r="AQO417" s="6"/>
      <c r="AQP417" s="6"/>
      <c r="AQQ417" s="6"/>
      <c r="AQR417" s="6"/>
      <c r="AQS417" s="6"/>
      <c r="AQT417" s="6"/>
      <c r="AQU417" s="6"/>
      <c r="AQV417" s="6"/>
      <c r="AQW417" s="6"/>
      <c r="AQX417" s="6"/>
      <c r="AQY417" s="6"/>
      <c r="AQZ417" s="6"/>
      <c r="ARA417" s="6"/>
      <c r="ARB417" s="6"/>
      <c r="ARC417" s="6"/>
      <c r="ARD417" s="6"/>
      <c r="ARE417" s="6"/>
      <c r="ARF417" s="6"/>
      <c r="ARG417" s="6"/>
      <c r="ARH417" s="6"/>
      <c r="ARI417" s="6"/>
      <c r="ARJ417" s="6"/>
      <c r="ARK417" s="6"/>
      <c r="ARL417" s="6"/>
      <c r="ARM417" s="6"/>
      <c r="ARN417" s="6"/>
      <c r="ARO417" s="6"/>
      <c r="ARP417" s="6"/>
      <c r="ARQ417" s="6"/>
      <c r="ARR417" s="6"/>
      <c r="ARS417" s="6"/>
      <c r="ART417" s="6"/>
      <c r="ARU417" s="6"/>
      <c r="ARV417" s="6"/>
      <c r="ARW417" s="6"/>
      <c r="ARX417" s="6"/>
      <c r="ARY417" s="6"/>
      <c r="ARZ417" s="6"/>
      <c r="ASA417" s="6"/>
      <c r="ASB417" s="6"/>
      <c r="ASC417" s="6"/>
      <c r="ASD417" s="6"/>
      <c r="ASE417" s="6"/>
      <c r="ASF417" s="6"/>
      <c r="ASG417" s="6"/>
      <c r="ASH417" s="6"/>
      <c r="ASI417" s="6"/>
      <c r="ASJ417" s="6"/>
      <c r="ASK417" s="6"/>
      <c r="ASL417" s="6"/>
      <c r="ASM417" s="6"/>
      <c r="ASN417" s="6"/>
      <c r="ASO417" s="6"/>
      <c r="ASP417" s="6"/>
      <c r="ASQ417" s="6"/>
      <c r="ASR417" s="6"/>
      <c r="ASS417" s="6"/>
      <c r="AST417" s="6"/>
      <c r="ASU417" s="6"/>
      <c r="ASV417" s="6"/>
      <c r="ASW417" s="6"/>
      <c r="ASX417" s="6"/>
      <c r="ASY417" s="6"/>
      <c r="ASZ417" s="6"/>
      <c r="ATA417" s="6"/>
      <c r="ATB417" s="6"/>
      <c r="ATC417" s="6"/>
      <c r="ATD417" s="6"/>
      <c r="ATE417" s="6"/>
      <c r="ATF417" s="6"/>
      <c r="ATG417" s="6"/>
      <c r="ATH417" s="6"/>
      <c r="ATI417" s="6"/>
      <c r="ATJ417" s="6"/>
      <c r="ATK417" s="6"/>
      <c r="ATL417" s="6"/>
      <c r="ATM417" s="6"/>
      <c r="ATN417" s="6"/>
      <c r="ATO417" s="6"/>
      <c r="ATP417" s="6"/>
      <c r="ATQ417" s="6"/>
      <c r="ATR417" s="6"/>
      <c r="ATS417" s="6"/>
      <c r="ATT417" s="6"/>
      <c r="ATU417" s="6"/>
      <c r="ATV417" s="6"/>
      <c r="ATW417" s="6"/>
      <c r="ATX417" s="6"/>
      <c r="ATY417" s="6"/>
      <c r="ATZ417" s="6"/>
      <c r="AUA417" s="6"/>
      <c r="AUB417" s="6"/>
      <c r="AUC417" s="6"/>
      <c r="AUD417" s="6"/>
      <c r="AUE417" s="6"/>
      <c r="AUF417" s="6"/>
      <c r="AUG417" s="6"/>
      <c r="AUH417" s="6"/>
      <c r="AUI417" s="6"/>
      <c r="AUJ417" s="6"/>
      <c r="AUK417" s="6"/>
      <c r="AUL417" s="6"/>
      <c r="AUM417" s="6"/>
      <c r="AUN417" s="6"/>
      <c r="AUO417" s="6"/>
      <c r="AUP417" s="6"/>
      <c r="AUQ417" s="6"/>
      <c r="AUR417" s="6"/>
      <c r="AUS417" s="6"/>
      <c r="AUT417" s="6"/>
      <c r="AUU417" s="6"/>
      <c r="AUV417" s="6"/>
      <c r="AUW417" s="6"/>
      <c r="AUX417" s="6"/>
      <c r="AUY417" s="6"/>
      <c r="AUZ417" s="6"/>
      <c r="AVA417" s="6"/>
      <c r="AVB417" s="6"/>
      <c r="AVC417" s="6"/>
      <c r="AVD417" s="6"/>
      <c r="AVE417" s="6"/>
      <c r="AVF417" s="6"/>
      <c r="AVG417" s="6"/>
      <c r="AVH417" s="6"/>
      <c r="AVI417" s="6"/>
      <c r="AVJ417" s="6"/>
      <c r="AVK417" s="6"/>
      <c r="AVL417" s="6"/>
      <c r="AVM417" s="6"/>
      <c r="AVN417" s="6"/>
      <c r="AVO417" s="6"/>
      <c r="AVP417" s="6"/>
      <c r="AVQ417" s="6"/>
      <c r="AVR417" s="6"/>
      <c r="AVS417" s="6"/>
      <c r="AVT417" s="6"/>
      <c r="AVU417" s="6"/>
      <c r="AVV417" s="6"/>
      <c r="AVW417" s="6"/>
      <c r="AVX417" s="6"/>
      <c r="AVY417" s="6"/>
      <c r="AVZ417" s="6"/>
      <c r="AWA417" s="6"/>
      <c r="AWB417" s="6"/>
      <c r="AWC417" s="6"/>
      <c r="AWD417" s="6"/>
      <c r="AWE417" s="6"/>
      <c r="AWF417" s="6"/>
      <c r="AWG417" s="6"/>
      <c r="AWH417" s="6"/>
      <c r="AWI417" s="6"/>
      <c r="AWJ417" s="6"/>
      <c r="AWK417" s="6"/>
      <c r="AWL417" s="6"/>
      <c r="AWM417" s="6"/>
      <c r="AWN417" s="6"/>
      <c r="AWO417" s="6"/>
      <c r="AWP417" s="6"/>
      <c r="AWQ417" s="6"/>
      <c r="AWR417" s="6"/>
      <c r="AWS417" s="6"/>
      <c r="AWT417" s="6"/>
      <c r="AWU417" s="6"/>
      <c r="AWV417" s="6"/>
      <c r="AWW417" s="6"/>
      <c r="AWX417" s="6"/>
      <c r="AWY417" s="6"/>
      <c r="AWZ417" s="6"/>
      <c r="AXA417" s="6"/>
      <c r="AXB417" s="6"/>
      <c r="AXC417" s="6"/>
      <c r="AXD417" s="6"/>
      <c r="AXE417" s="6"/>
      <c r="AXF417" s="6"/>
      <c r="AXG417" s="6"/>
      <c r="AXH417" s="6"/>
      <c r="AXI417" s="6"/>
      <c r="AXJ417" s="6"/>
      <c r="AXK417" s="6"/>
      <c r="AXL417" s="6"/>
      <c r="AXM417" s="6"/>
      <c r="AXN417" s="6"/>
      <c r="AXO417" s="6"/>
      <c r="AXP417" s="6"/>
      <c r="AXQ417" s="6"/>
      <c r="AXR417" s="6"/>
      <c r="AXS417" s="6"/>
      <c r="AXT417" s="6"/>
      <c r="AXU417" s="6"/>
      <c r="AXV417" s="6"/>
      <c r="AXW417" s="6"/>
      <c r="AXX417" s="6"/>
      <c r="AXY417" s="6"/>
      <c r="AXZ417" s="6"/>
      <c r="AYA417" s="6"/>
      <c r="AYB417" s="6"/>
      <c r="AYC417" s="6"/>
      <c r="AYD417" s="6"/>
      <c r="AYE417" s="6"/>
      <c r="AYF417" s="6"/>
      <c r="AYG417" s="6"/>
      <c r="AYH417" s="6"/>
      <c r="AYI417" s="6"/>
      <c r="AYJ417" s="6"/>
      <c r="AYK417" s="6"/>
      <c r="AYL417" s="6"/>
      <c r="AYM417" s="6"/>
      <c r="AYN417" s="6"/>
      <c r="AYO417" s="6"/>
      <c r="AYP417" s="6"/>
      <c r="AYQ417" s="6"/>
      <c r="AYR417" s="6"/>
      <c r="AYS417" s="6"/>
      <c r="AYT417" s="6"/>
      <c r="AYU417" s="6"/>
      <c r="AYV417" s="6"/>
      <c r="AYW417" s="6"/>
      <c r="AYX417" s="6"/>
      <c r="AYY417" s="6"/>
      <c r="AYZ417" s="6"/>
      <c r="AZA417" s="6"/>
      <c r="AZB417" s="6"/>
      <c r="AZC417" s="6"/>
      <c r="AZD417" s="6"/>
      <c r="AZE417" s="6"/>
      <c r="AZF417" s="6"/>
      <c r="AZG417" s="6"/>
      <c r="AZH417" s="6"/>
      <c r="AZI417" s="6"/>
      <c r="AZJ417" s="6"/>
      <c r="AZK417" s="6"/>
      <c r="AZL417" s="6"/>
      <c r="AZM417" s="6"/>
      <c r="AZN417" s="6"/>
      <c r="AZO417" s="6"/>
      <c r="AZP417" s="6"/>
      <c r="AZQ417" s="6"/>
      <c r="AZR417" s="6"/>
      <c r="AZS417" s="6"/>
      <c r="AZT417" s="6"/>
      <c r="AZU417" s="6"/>
      <c r="AZV417" s="6"/>
      <c r="AZW417" s="6"/>
      <c r="AZX417" s="6"/>
      <c r="AZY417" s="6"/>
      <c r="AZZ417" s="6"/>
      <c r="BAA417" s="6"/>
      <c r="BAB417" s="6"/>
      <c r="BAC417" s="6"/>
      <c r="BAD417" s="6"/>
      <c r="BAE417" s="6"/>
      <c r="BAF417" s="6"/>
      <c r="BAG417" s="6"/>
      <c r="BAH417" s="6"/>
      <c r="BAI417" s="6"/>
      <c r="BAJ417" s="6"/>
      <c r="BAK417" s="6"/>
      <c r="BAL417" s="6"/>
      <c r="BAM417" s="6"/>
      <c r="BAN417" s="6"/>
      <c r="BAO417" s="6"/>
      <c r="BAP417" s="6"/>
      <c r="BAQ417" s="6"/>
      <c r="BAR417" s="6"/>
      <c r="BAS417" s="6"/>
      <c r="BAT417" s="6"/>
      <c r="BAU417" s="6"/>
      <c r="BAV417" s="6"/>
      <c r="BAW417" s="6"/>
      <c r="BAX417" s="6"/>
      <c r="BAY417" s="6"/>
      <c r="BAZ417" s="6"/>
      <c r="BBA417" s="6"/>
      <c r="BBB417" s="6"/>
      <c r="BBC417" s="6"/>
      <c r="BBD417" s="6"/>
      <c r="BBE417" s="6"/>
      <c r="BBF417" s="6"/>
      <c r="BBG417" s="6"/>
      <c r="BBH417" s="6"/>
      <c r="BBI417" s="6"/>
      <c r="BBJ417" s="6"/>
      <c r="BBK417" s="6"/>
      <c r="BBL417" s="6"/>
      <c r="BBM417" s="6"/>
      <c r="BBN417" s="6"/>
      <c r="BBO417" s="6"/>
      <c r="BBP417" s="6"/>
      <c r="BBQ417" s="6"/>
      <c r="BBR417" s="6"/>
      <c r="BBS417" s="6"/>
      <c r="BBT417" s="6"/>
      <c r="BBU417" s="6"/>
      <c r="BBV417" s="6"/>
      <c r="BBW417" s="6"/>
      <c r="BBX417" s="6"/>
      <c r="BBY417" s="6"/>
      <c r="BBZ417" s="6"/>
      <c r="BCA417" s="6"/>
      <c r="BCB417" s="6"/>
      <c r="BCC417" s="6"/>
      <c r="BCD417" s="6"/>
      <c r="BCE417" s="6"/>
      <c r="BCF417" s="6"/>
      <c r="BCG417" s="6"/>
      <c r="BCH417" s="6"/>
      <c r="BCI417" s="6"/>
      <c r="BCJ417" s="6"/>
      <c r="BCK417" s="6"/>
      <c r="BCL417" s="6"/>
      <c r="BCM417" s="6"/>
      <c r="BCN417" s="6"/>
      <c r="BCO417" s="6"/>
      <c r="BCP417" s="6"/>
      <c r="BCQ417" s="6"/>
      <c r="BCR417" s="6"/>
      <c r="BCS417" s="6"/>
      <c r="BCT417" s="6"/>
      <c r="BCU417" s="6"/>
      <c r="BCV417" s="6"/>
      <c r="BCW417" s="6"/>
      <c r="BCX417" s="6"/>
      <c r="BCY417" s="6"/>
      <c r="BCZ417" s="6"/>
      <c r="BDA417" s="6"/>
      <c r="BDB417" s="6"/>
      <c r="BDC417" s="6"/>
      <c r="BDD417" s="6"/>
      <c r="BDE417" s="6"/>
      <c r="BDF417" s="6"/>
      <c r="BDG417" s="6"/>
      <c r="BDH417" s="6"/>
      <c r="BDI417" s="6"/>
      <c r="BDJ417" s="6"/>
      <c r="BDK417" s="6"/>
      <c r="BDL417" s="6"/>
      <c r="BDM417" s="6"/>
      <c r="BDN417" s="6"/>
      <c r="BDO417" s="6"/>
      <c r="BDP417" s="6"/>
      <c r="BDQ417" s="6"/>
      <c r="BDR417" s="6"/>
      <c r="BDS417" s="6"/>
      <c r="BDT417" s="6"/>
      <c r="BDU417" s="6"/>
      <c r="BDV417" s="6"/>
      <c r="BDW417" s="6"/>
      <c r="BDX417" s="6"/>
      <c r="BDY417" s="6"/>
      <c r="BDZ417" s="6"/>
      <c r="BEA417" s="6"/>
      <c r="BEB417" s="6"/>
      <c r="BEC417" s="6"/>
      <c r="BED417" s="6"/>
      <c r="BEE417" s="6"/>
      <c r="BEF417" s="6"/>
      <c r="BEG417" s="6"/>
      <c r="BEH417" s="6"/>
      <c r="BEI417" s="6"/>
      <c r="BEJ417" s="6"/>
      <c r="BEK417" s="6"/>
      <c r="BEL417" s="6"/>
      <c r="BEM417" s="6"/>
      <c r="BEN417" s="6"/>
      <c r="BEO417" s="6"/>
      <c r="BEP417" s="6"/>
      <c r="BEQ417" s="6"/>
      <c r="BER417" s="6"/>
      <c r="BES417" s="6"/>
      <c r="BET417" s="6"/>
      <c r="BEU417" s="6"/>
      <c r="BEV417" s="6"/>
      <c r="BEW417" s="6"/>
      <c r="BEX417" s="6"/>
      <c r="BEY417" s="6"/>
      <c r="BEZ417" s="6"/>
      <c r="BFA417" s="6"/>
      <c r="BFB417" s="6"/>
      <c r="BFC417" s="6"/>
      <c r="BFD417" s="6"/>
      <c r="BFE417" s="6"/>
      <c r="BFF417" s="6"/>
      <c r="BFG417" s="6"/>
      <c r="BFH417" s="6"/>
      <c r="BFI417" s="6"/>
      <c r="BFJ417" s="6"/>
      <c r="BFK417" s="6"/>
      <c r="BFL417" s="6"/>
      <c r="BFM417" s="6"/>
      <c r="BFN417" s="6"/>
      <c r="BFO417" s="6"/>
      <c r="BFP417" s="6"/>
      <c r="BFQ417" s="6"/>
      <c r="BFR417" s="6"/>
      <c r="BFS417" s="6"/>
      <c r="BFT417" s="6"/>
      <c r="BFU417" s="6"/>
      <c r="BFV417" s="6"/>
      <c r="BFW417" s="6"/>
      <c r="BFX417" s="6"/>
      <c r="BFY417" s="6"/>
      <c r="BFZ417" s="6"/>
      <c r="BGA417" s="6"/>
      <c r="BGB417" s="6"/>
      <c r="BGC417" s="6"/>
      <c r="BGD417" s="6"/>
      <c r="BGE417" s="6"/>
      <c r="BGF417" s="6"/>
      <c r="BGG417" s="6"/>
      <c r="BGH417" s="6"/>
      <c r="BGI417" s="6"/>
      <c r="BGJ417" s="6"/>
      <c r="BGK417" s="6"/>
      <c r="BGL417" s="6"/>
      <c r="BGM417" s="6"/>
      <c r="BGN417" s="6"/>
      <c r="BGO417" s="6"/>
      <c r="BGP417" s="6"/>
      <c r="BGQ417" s="6"/>
      <c r="BGR417" s="6"/>
      <c r="BGS417" s="6"/>
      <c r="BGT417" s="6"/>
      <c r="BGU417" s="6"/>
      <c r="BGV417" s="6"/>
      <c r="BGW417" s="6"/>
      <c r="BGX417" s="6"/>
      <c r="BGY417" s="6"/>
      <c r="BGZ417" s="6"/>
      <c r="BHA417" s="6"/>
      <c r="BHB417" s="6"/>
      <c r="BHC417" s="6"/>
      <c r="BHD417" s="6"/>
      <c r="BHE417" s="6"/>
      <c r="BHF417" s="6"/>
      <c r="BHG417" s="6"/>
      <c r="BHH417" s="6"/>
      <c r="BHI417" s="6"/>
      <c r="BHJ417" s="6"/>
      <c r="BHK417" s="6"/>
      <c r="BHL417" s="6"/>
      <c r="BHM417" s="6"/>
      <c r="BHN417" s="6"/>
      <c r="BHO417" s="6"/>
      <c r="BHP417" s="6"/>
      <c r="BHQ417" s="6"/>
      <c r="BHR417" s="6"/>
      <c r="BHS417" s="6"/>
      <c r="BHT417" s="6"/>
      <c r="BHU417" s="6"/>
      <c r="BHV417" s="6"/>
      <c r="BHW417" s="6"/>
      <c r="BHX417" s="6"/>
      <c r="BHY417" s="6"/>
      <c r="BHZ417" s="6"/>
      <c r="BIA417" s="6"/>
      <c r="BIB417" s="6"/>
      <c r="BIC417" s="6"/>
      <c r="BID417" s="6"/>
      <c r="BIE417" s="6"/>
      <c r="BIF417" s="6"/>
      <c r="BIG417" s="6"/>
      <c r="BIH417" s="6"/>
      <c r="BII417" s="6"/>
      <c r="BIJ417" s="6"/>
      <c r="BIK417" s="6"/>
      <c r="BIL417" s="6"/>
      <c r="BIM417" s="6"/>
      <c r="BIN417" s="6"/>
      <c r="BIO417" s="6"/>
      <c r="BIP417" s="6"/>
      <c r="BIQ417" s="6"/>
      <c r="BIR417" s="6"/>
      <c r="BIS417" s="6"/>
      <c r="BIT417" s="6"/>
      <c r="BIU417" s="6"/>
      <c r="BIV417" s="6"/>
      <c r="BIW417" s="6"/>
      <c r="BIX417" s="6"/>
      <c r="BIY417" s="6"/>
      <c r="BIZ417" s="6"/>
      <c r="BJA417" s="6"/>
      <c r="BJB417" s="6"/>
      <c r="BJC417" s="6"/>
      <c r="BJD417" s="6"/>
      <c r="BJE417" s="6"/>
      <c r="BJF417" s="6"/>
      <c r="BJG417" s="6"/>
      <c r="BJH417" s="6"/>
      <c r="BJI417" s="6"/>
      <c r="BJJ417" s="6"/>
      <c r="BJK417" s="6"/>
      <c r="BJL417" s="6"/>
      <c r="BJM417" s="6"/>
      <c r="BJN417" s="6"/>
      <c r="BJO417" s="6"/>
      <c r="BJP417" s="6"/>
      <c r="BJQ417" s="6"/>
      <c r="BJR417" s="6"/>
      <c r="BJS417" s="6"/>
      <c r="BJT417" s="6"/>
      <c r="BJU417" s="6"/>
      <c r="BJV417" s="6"/>
      <c r="BJW417" s="6"/>
      <c r="BJX417" s="6"/>
      <c r="BJY417" s="6"/>
      <c r="BJZ417" s="6"/>
      <c r="BKA417" s="6"/>
      <c r="BKB417" s="6"/>
      <c r="BKC417" s="6"/>
      <c r="BKD417" s="6"/>
      <c r="BKE417" s="6"/>
      <c r="BKF417" s="6"/>
      <c r="BKG417" s="6"/>
      <c r="BKH417" s="6"/>
      <c r="BKI417" s="6"/>
      <c r="BKJ417" s="6"/>
      <c r="BKK417" s="6"/>
      <c r="BKL417" s="6"/>
      <c r="BKM417" s="6"/>
      <c r="BKN417" s="6"/>
      <c r="BKO417" s="6"/>
      <c r="BKP417" s="6"/>
      <c r="BKQ417" s="6"/>
      <c r="BKR417" s="6"/>
      <c r="BKS417" s="6"/>
      <c r="BKT417" s="6"/>
      <c r="BKU417" s="6"/>
      <c r="BKV417" s="6"/>
      <c r="BKW417" s="6"/>
      <c r="BKX417" s="6"/>
      <c r="BKY417" s="6"/>
      <c r="BKZ417" s="6"/>
      <c r="BLA417" s="6"/>
      <c r="BLB417" s="6"/>
      <c r="BLC417" s="6"/>
      <c r="BLD417" s="6"/>
      <c r="BLE417" s="6"/>
      <c r="BLF417" s="6"/>
      <c r="BLG417" s="6"/>
      <c r="BLH417" s="6"/>
      <c r="BLI417" s="6"/>
      <c r="BLJ417" s="6"/>
      <c r="BLK417" s="6"/>
      <c r="BLL417" s="6"/>
      <c r="BLM417" s="6"/>
      <c r="BLN417" s="6"/>
      <c r="BLO417" s="6"/>
      <c r="BLP417" s="6"/>
      <c r="BLQ417" s="6"/>
      <c r="BLR417" s="6"/>
      <c r="BLS417" s="6"/>
      <c r="BLT417" s="6"/>
      <c r="BLU417" s="6"/>
      <c r="BLV417" s="6"/>
      <c r="BLW417" s="6"/>
      <c r="BLX417" s="6"/>
      <c r="BLY417" s="6"/>
      <c r="BLZ417" s="6"/>
      <c r="BMA417" s="6"/>
      <c r="BMB417" s="6"/>
      <c r="BMC417" s="6"/>
      <c r="BMD417" s="6"/>
      <c r="BME417" s="6"/>
      <c r="BMF417" s="6"/>
      <c r="BMG417" s="6"/>
      <c r="BMH417" s="6"/>
      <c r="BMI417" s="6"/>
      <c r="BMJ417" s="6"/>
      <c r="BMK417" s="6"/>
      <c r="BML417" s="6"/>
      <c r="BMM417" s="6"/>
      <c r="BMN417" s="6"/>
      <c r="BMO417" s="6"/>
      <c r="BMP417" s="6"/>
      <c r="BMQ417" s="6"/>
      <c r="BMR417" s="6"/>
      <c r="BMS417" s="6"/>
      <c r="BMT417" s="6"/>
      <c r="BMU417" s="6"/>
      <c r="BMV417" s="6"/>
      <c r="BMW417" s="6"/>
      <c r="BMX417" s="6"/>
      <c r="BMY417" s="6"/>
      <c r="BMZ417" s="6"/>
      <c r="BNA417" s="6"/>
      <c r="BNB417" s="6"/>
      <c r="BNC417" s="6"/>
      <c r="BND417" s="6"/>
      <c r="BNE417" s="6"/>
      <c r="BNF417" s="6"/>
      <c r="BNG417" s="6"/>
      <c r="BNH417" s="6"/>
      <c r="BNI417" s="6"/>
      <c r="BNJ417" s="6"/>
      <c r="BNK417" s="6"/>
      <c r="BNL417" s="6"/>
      <c r="BNM417" s="6"/>
      <c r="BNN417" s="6"/>
      <c r="BNO417" s="6"/>
      <c r="BNP417" s="6"/>
      <c r="BNQ417" s="6"/>
      <c r="BNR417" s="6"/>
      <c r="BNS417" s="6"/>
      <c r="BNT417" s="6"/>
      <c r="BNU417" s="6"/>
      <c r="BNV417" s="6"/>
      <c r="BNW417" s="6"/>
      <c r="BNX417" s="6"/>
      <c r="BNY417" s="6"/>
      <c r="BNZ417" s="6"/>
      <c r="BOA417" s="6"/>
      <c r="BOB417" s="6"/>
      <c r="BOC417" s="6"/>
      <c r="BOD417" s="6"/>
      <c r="BOE417" s="6"/>
      <c r="BOF417" s="6"/>
      <c r="BOG417" s="6"/>
      <c r="BOH417" s="6"/>
      <c r="BOI417" s="6"/>
      <c r="BOJ417" s="6"/>
      <c r="BOK417" s="6"/>
      <c r="BOL417" s="6"/>
      <c r="BOM417" s="6"/>
      <c r="BON417" s="6"/>
      <c r="BOO417" s="6"/>
      <c r="BOP417" s="6"/>
      <c r="BOQ417" s="6"/>
      <c r="BOR417" s="6"/>
      <c r="BOS417" s="6"/>
      <c r="BOT417" s="6"/>
      <c r="BOU417" s="6"/>
      <c r="BOV417" s="6"/>
      <c r="BOW417" s="6"/>
      <c r="BOX417" s="6"/>
      <c r="BOY417" s="6"/>
      <c r="BOZ417" s="6"/>
      <c r="BPA417" s="6"/>
      <c r="BPB417" s="6"/>
      <c r="BPC417" s="6"/>
      <c r="BPD417" s="6"/>
      <c r="BPE417" s="6"/>
      <c r="BPF417" s="6"/>
      <c r="BPG417" s="6"/>
      <c r="BPH417" s="6"/>
      <c r="BPI417" s="6"/>
      <c r="BPJ417" s="6"/>
      <c r="BPK417" s="6"/>
      <c r="BPL417" s="6"/>
      <c r="BPM417" s="6"/>
      <c r="BPN417" s="6"/>
      <c r="BPO417" s="6"/>
      <c r="BPP417" s="6"/>
      <c r="BPQ417" s="6"/>
      <c r="BPR417" s="6"/>
      <c r="BPS417" s="6"/>
      <c r="BPT417" s="6"/>
      <c r="BPU417" s="6"/>
      <c r="BPV417" s="6"/>
      <c r="BPW417" s="6"/>
      <c r="BPX417" s="6"/>
      <c r="BPY417" s="6"/>
      <c r="BPZ417" s="6"/>
      <c r="BQA417" s="6"/>
      <c r="BQB417" s="6"/>
      <c r="BQC417" s="6"/>
      <c r="BQD417" s="6"/>
      <c r="BQE417" s="6"/>
      <c r="BQF417" s="6"/>
      <c r="BQG417" s="6"/>
      <c r="BQH417" s="6"/>
      <c r="BQI417" s="6"/>
      <c r="BQJ417" s="6"/>
      <c r="BQK417" s="6"/>
      <c r="BQL417" s="6"/>
      <c r="BQM417" s="6"/>
      <c r="BQN417" s="6"/>
      <c r="BQO417" s="6"/>
      <c r="BQP417" s="6"/>
      <c r="BQQ417" s="6"/>
      <c r="BQR417" s="6"/>
      <c r="BQS417" s="6"/>
      <c r="BQT417" s="6"/>
      <c r="BQU417" s="6"/>
      <c r="BQV417" s="6"/>
      <c r="BQW417" s="6"/>
      <c r="BQX417" s="6"/>
      <c r="BQY417" s="6"/>
      <c r="BQZ417" s="6"/>
      <c r="BRA417" s="6"/>
      <c r="BRB417" s="6"/>
      <c r="BRC417" s="6"/>
      <c r="BRD417" s="6"/>
      <c r="BRE417" s="6"/>
      <c r="BRF417" s="6"/>
      <c r="BRG417" s="6"/>
      <c r="BRH417" s="6"/>
      <c r="BRI417" s="6"/>
      <c r="BRJ417" s="6"/>
      <c r="BRK417" s="6"/>
      <c r="BRL417" s="6"/>
      <c r="BRM417" s="6"/>
      <c r="BRN417" s="6"/>
      <c r="BRO417" s="6"/>
      <c r="BRP417" s="6"/>
      <c r="BRQ417" s="6"/>
      <c r="BRR417" s="6"/>
      <c r="BRS417" s="6"/>
      <c r="BRT417" s="6"/>
      <c r="BRU417" s="6"/>
      <c r="BRV417" s="6"/>
      <c r="BRW417" s="6"/>
      <c r="BRX417" s="6"/>
      <c r="BRY417" s="6"/>
      <c r="BRZ417" s="6"/>
      <c r="BSA417" s="6"/>
      <c r="BSB417" s="6"/>
      <c r="BSC417" s="6"/>
      <c r="BSD417" s="6"/>
      <c r="BSE417" s="6"/>
      <c r="BSF417" s="6"/>
      <c r="BSG417" s="6"/>
      <c r="BSH417" s="6"/>
      <c r="BSI417" s="6"/>
      <c r="BSJ417" s="6"/>
      <c r="BSK417" s="6"/>
      <c r="BSL417" s="6"/>
      <c r="BSM417" s="6"/>
      <c r="BSN417" s="6"/>
      <c r="BSO417" s="6"/>
      <c r="BSP417" s="6"/>
      <c r="BSQ417" s="6"/>
      <c r="BSR417" s="6"/>
      <c r="BSS417" s="6"/>
      <c r="BST417" s="6"/>
      <c r="BSU417" s="6"/>
      <c r="BSV417" s="6"/>
      <c r="BSW417" s="6"/>
      <c r="BSX417" s="6"/>
      <c r="BSY417" s="6"/>
      <c r="BSZ417" s="6"/>
      <c r="BTA417" s="6"/>
      <c r="BTB417" s="6"/>
      <c r="BTC417" s="6"/>
      <c r="BTD417" s="6"/>
      <c r="BTE417" s="6"/>
      <c r="BTF417" s="6"/>
      <c r="BTG417" s="6"/>
      <c r="BTH417" s="6"/>
      <c r="BTI417" s="6"/>
      <c r="BTJ417" s="6"/>
      <c r="BTK417" s="6"/>
      <c r="BTL417" s="6"/>
      <c r="BTM417" s="6"/>
      <c r="BTN417" s="6"/>
      <c r="BTO417" s="6"/>
      <c r="BTP417" s="6"/>
      <c r="BTQ417" s="6"/>
      <c r="BTR417" s="6"/>
      <c r="BTS417" s="6"/>
      <c r="BTT417" s="6"/>
      <c r="BTU417" s="6"/>
      <c r="BTV417" s="6"/>
      <c r="BTW417" s="6"/>
      <c r="BTX417" s="6"/>
      <c r="BTY417" s="6"/>
      <c r="BTZ417" s="6"/>
      <c r="BUA417" s="6"/>
      <c r="BUB417" s="6"/>
      <c r="BUC417" s="6"/>
      <c r="BUD417" s="6"/>
      <c r="BUE417" s="6"/>
      <c r="BUF417" s="6"/>
      <c r="BUG417" s="6"/>
      <c r="BUH417" s="6"/>
      <c r="BUI417" s="6"/>
      <c r="BUJ417" s="6"/>
      <c r="BUK417" s="6"/>
      <c r="BUL417" s="6"/>
      <c r="BUM417" s="6"/>
      <c r="BUN417" s="6"/>
      <c r="BUO417" s="6"/>
      <c r="BUP417" s="6"/>
      <c r="BUQ417" s="6"/>
      <c r="BUR417" s="6"/>
      <c r="BUS417" s="6"/>
      <c r="BUT417" s="6"/>
      <c r="BUU417" s="6"/>
      <c r="BUV417" s="6"/>
      <c r="BUW417" s="6"/>
      <c r="BUX417" s="6"/>
      <c r="BUY417" s="6"/>
      <c r="BUZ417" s="6"/>
      <c r="BVA417" s="6"/>
      <c r="BVB417" s="6"/>
      <c r="BVC417" s="6"/>
      <c r="BVD417" s="6"/>
      <c r="BVE417" s="6"/>
      <c r="BVF417" s="6"/>
      <c r="BVG417" s="6"/>
      <c r="BVH417" s="6"/>
      <c r="BVI417" s="6"/>
      <c r="BVJ417" s="6"/>
      <c r="BVK417" s="6"/>
      <c r="BVL417" s="6"/>
      <c r="BVM417" s="6"/>
      <c r="BVN417" s="6"/>
      <c r="BVO417" s="6"/>
      <c r="BVP417" s="6"/>
      <c r="BVQ417" s="6"/>
      <c r="BVR417" s="6"/>
      <c r="BVS417" s="6"/>
      <c r="BVT417" s="6"/>
      <c r="BVU417" s="6"/>
      <c r="BVV417" s="6"/>
      <c r="BVW417" s="6"/>
      <c r="BVX417" s="6"/>
      <c r="BVY417" s="6"/>
      <c r="BVZ417" s="6"/>
      <c r="BWA417" s="6"/>
      <c r="BWB417" s="6"/>
      <c r="BWC417" s="6"/>
      <c r="BWD417" s="6"/>
      <c r="BWE417" s="6"/>
      <c r="BWF417" s="6"/>
      <c r="BWG417" s="6"/>
      <c r="BWH417" s="6"/>
      <c r="BWI417" s="6"/>
      <c r="BWJ417" s="6"/>
      <c r="BWK417" s="6"/>
      <c r="BWL417" s="6"/>
      <c r="BWM417" s="6"/>
      <c r="BWN417" s="6"/>
      <c r="BWO417" s="6"/>
      <c r="BWP417" s="6"/>
      <c r="BWQ417" s="6"/>
      <c r="BWR417" s="6"/>
      <c r="BWS417" s="6"/>
      <c r="BWT417" s="6"/>
      <c r="BWU417" s="6"/>
      <c r="BWV417" s="6"/>
      <c r="BWW417" s="6"/>
      <c r="BWX417" s="6"/>
      <c r="BWY417" s="6"/>
      <c r="BWZ417" s="6"/>
      <c r="BXA417" s="6"/>
      <c r="BXB417" s="6"/>
      <c r="BXC417" s="6"/>
      <c r="BXD417" s="6"/>
      <c r="BXE417" s="6"/>
      <c r="BXF417" s="6"/>
      <c r="BXG417" s="6"/>
      <c r="BXH417" s="6"/>
      <c r="BXI417" s="6"/>
      <c r="BXJ417" s="6"/>
      <c r="BXK417" s="6"/>
      <c r="BXL417" s="6"/>
      <c r="BXM417" s="6"/>
      <c r="BXN417" s="6"/>
      <c r="BXO417" s="6"/>
      <c r="BXP417" s="6"/>
      <c r="BXQ417" s="6"/>
      <c r="BXR417" s="6"/>
      <c r="BXS417" s="6"/>
      <c r="BXT417" s="6"/>
      <c r="BXU417" s="6"/>
      <c r="BXV417" s="6"/>
      <c r="BXW417" s="6"/>
      <c r="BXX417" s="6"/>
      <c r="BXY417" s="6"/>
      <c r="BXZ417" s="6"/>
      <c r="BYA417" s="6"/>
      <c r="BYB417" s="6"/>
      <c r="BYC417" s="6"/>
      <c r="BYD417" s="6"/>
      <c r="BYE417" s="6"/>
      <c r="BYF417" s="6"/>
      <c r="BYG417" s="6"/>
      <c r="BYH417" s="6"/>
      <c r="BYI417" s="6"/>
      <c r="BYJ417" s="6"/>
      <c r="BYK417" s="6"/>
      <c r="BYL417" s="6"/>
      <c r="BYM417" s="6"/>
      <c r="BYN417" s="6"/>
      <c r="BYO417" s="6"/>
      <c r="BYP417" s="6"/>
      <c r="BYQ417" s="6"/>
      <c r="BYR417" s="6"/>
      <c r="BYS417" s="6"/>
      <c r="BYT417" s="6"/>
      <c r="BYU417" s="6"/>
      <c r="BYV417" s="6"/>
      <c r="BYW417" s="6"/>
      <c r="BYX417" s="6"/>
      <c r="BYY417" s="6"/>
      <c r="BYZ417" s="6"/>
      <c r="BZA417" s="6"/>
      <c r="BZB417" s="6"/>
      <c r="BZC417" s="6"/>
      <c r="BZD417" s="6"/>
      <c r="BZE417" s="6"/>
      <c r="BZF417" s="6"/>
      <c r="BZG417" s="6"/>
      <c r="BZH417" s="6"/>
      <c r="BZI417" s="6"/>
      <c r="BZJ417" s="6"/>
      <c r="BZK417" s="6"/>
      <c r="BZL417" s="6"/>
      <c r="BZM417" s="6"/>
      <c r="BZN417" s="6"/>
      <c r="BZO417" s="6"/>
      <c r="BZP417" s="6"/>
      <c r="BZQ417" s="6"/>
      <c r="BZR417" s="6"/>
      <c r="BZS417" s="6"/>
      <c r="BZT417" s="6"/>
      <c r="BZU417" s="6"/>
      <c r="BZV417" s="6"/>
      <c r="BZW417" s="6"/>
      <c r="BZX417" s="6"/>
      <c r="BZY417" s="6"/>
      <c r="BZZ417" s="6"/>
      <c r="CAA417" s="6"/>
      <c r="CAB417" s="6"/>
      <c r="CAC417" s="6"/>
      <c r="CAD417" s="6"/>
      <c r="CAE417" s="6"/>
      <c r="CAF417" s="6"/>
      <c r="CAG417" s="6"/>
      <c r="CAH417" s="6"/>
      <c r="CAI417" s="6"/>
      <c r="CAJ417" s="6"/>
      <c r="CAK417" s="6"/>
      <c r="CAL417" s="6"/>
      <c r="CAM417" s="6"/>
      <c r="CAN417" s="6"/>
      <c r="CAO417" s="6"/>
      <c r="CAP417" s="6"/>
      <c r="CAQ417" s="6"/>
      <c r="CAR417" s="6"/>
      <c r="CAS417" s="6"/>
      <c r="CAT417" s="6"/>
      <c r="CAU417" s="6"/>
      <c r="CAV417" s="6"/>
      <c r="CAW417" s="6"/>
      <c r="CAX417" s="6"/>
      <c r="CAY417" s="6"/>
      <c r="CAZ417" s="6"/>
      <c r="CBA417" s="6"/>
      <c r="CBB417" s="6"/>
      <c r="CBC417" s="6"/>
      <c r="CBD417" s="6"/>
      <c r="CBE417" s="6"/>
      <c r="CBF417" s="6"/>
      <c r="CBG417" s="6"/>
      <c r="CBH417" s="6"/>
      <c r="CBI417" s="6"/>
      <c r="CBJ417" s="6"/>
      <c r="CBK417" s="6"/>
      <c r="CBL417" s="6"/>
      <c r="CBM417" s="6"/>
      <c r="CBN417" s="6"/>
      <c r="CBO417" s="6"/>
      <c r="CBP417" s="6"/>
      <c r="CBQ417" s="6"/>
      <c r="CBR417" s="6"/>
      <c r="CBS417" s="6"/>
      <c r="CBT417" s="6"/>
      <c r="CBU417" s="6"/>
      <c r="CBV417" s="6"/>
      <c r="CBW417" s="6"/>
      <c r="CBX417" s="6"/>
      <c r="CBY417" s="6"/>
      <c r="CBZ417" s="6"/>
      <c r="CCA417" s="6"/>
      <c r="CCB417" s="6"/>
      <c r="CCC417" s="6"/>
      <c r="CCD417" s="6"/>
      <c r="CCE417" s="6"/>
      <c r="CCF417" s="6"/>
      <c r="CCG417" s="6"/>
      <c r="CCH417" s="6"/>
      <c r="CCI417" s="6"/>
      <c r="CCJ417" s="6"/>
      <c r="CCK417" s="6"/>
      <c r="CCL417" s="6"/>
      <c r="CCM417" s="6"/>
      <c r="CCN417" s="6"/>
      <c r="CCO417" s="6"/>
      <c r="CCP417" s="6"/>
      <c r="CCQ417" s="6"/>
      <c r="CCR417" s="6"/>
      <c r="CCS417" s="6"/>
      <c r="CCT417" s="6"/>
      <c r="CCU417" s="6"/>
      <c r="CCV417" s="6"/>
      <c r="CCW417" s="6"/>
      <c r="CCX417" s="6"/>
      <c r="CCY417" s="6"/>
      <c r="CCZ417" s="6"/>
      <c r="CDA417" s="6"/>
      <c r="CDB417" s="6"/>
      <c r="CDC417" s="6"/>
      <c r="CDD417" s="6"/>
      <c r="CDE417" s="6"/>
      <c r="CDF417" s="6"/>
      <c r="CDG417" s="6"/>
      <c r="CDH417" s="6"/>
      <c r="CDI417" s="6"/>
      <c r="CDJ417" s="6"/>
      <c r="CDK417" s="6"/>
      <c r="CDL417" s="6"/>
      <c r="CDM417" s="6"/>
      <c r="CDN417" s="6"/>
      <c r="CDO417" s="6"/>
      <c r="CDP417" s="6"/>
      <c r="CDQ417" s="6"/>
      <c r="CDR417" s="6"/>
      <c r="CDS417" s="6"/>
      <c r="CDT417" s="6"/>
      <c r="CDU417" s="6"/>
      <c r="CDV417" s="6"/>
      <c r="CDW417" s="6"/>
      <c r="CDX417" s="6"/>
      <c r="CDY417" s="6"/>
      <c r="CDZ417" s="6"/>
      <c r="CEA417" s="6"/>
      <c r="CEB417" s="6"/>
      <c r="CEC417" s="6"/>
      <c r="CED417" s="6"/>
      <c r="CEE417" s="6"/>
      <c r="CEF417" s="6"/>
      <c r="CEG417" s="6"/>
      <c r="CEH417" s="6"/>
      <c r="CEI417" s="6"/>
      <c r="CEJ417" s="6"/>
      <c r="CEK417" s="6"/>
      <c r="CEL417" s="6"/>
      <c r="CEM417" s="6"/>
      <c r="CEN417" s="6"/>
      <c r="CEO417" s="6"/>
      <c r="CEP417" s="6"/>
      <c r="CEQ417" s="6"/>
      <c r="CER417" s="6"/>
      <c r="CES417" s="6"/>
      <c r="CET417" s="6"/>
      <c r="CEU417" s="6"/>
      <c r="CEV417" s="6"/>
      <c r="CEW417" s="6"/>
      <c r="CEX417" s="6"/>
      <c r="CEY417" s="6"/>
      <c r="CEZ417" s="6"/>
      <c r="CFA417" s="6"/>
      <c r="CFB417" s="6"/>
      <c r="CFC417" s="6"/>
      <c r="CFD417" s="6"/>
      <c r="CFE417" s="6"/>
      <c r="CFF417" s="6"/>
      <c r="CFG417" s="6"/>
      <c r="CFH417" s="6"/>
      <c r="CFI417" s="6"/>
      <c r="CFJ417" s="6"/>
      <c r="CFK417" s="6"/>
      <c r="CFL417" s="6"/>
      <c r="CFM417" s="6"/>
      <c r="CFN417" s="6"/>
      <c r="CFO417" s="6"/>
      <c r="CFP417" s="6"/>
      <c r="CFQ417" s="6"/>
      <c r="CFR417" s="6"/>
      <c r="CFS417" s="6"/>
      <c r="CFT417" s="6"/>
      <c r="CFU417" s="6"/>
      <c r="CFV417" s="6"/>
      <c r="CFW417" s="6"/>
      <c r="CFX417" s="6"/>
      <c r="CFY417" s="6"/>
      <c r="CFZ417" s="6"/>
      <c r="CGA417" s="6"/>
      <c r="CGB417" s="6"/>
      <c r="CGC417" s="6"/>
      <c r="CGD417" s="6"/>
      <c r="CGE417" s="6"/>
      <c r="CGF417" s="6"/>
      <c r="CGG417" s="6"/>
      <c r="CGH417" s="6"/>
      <c r="CGI417" s="6"/>
      <c r="CGJ417" s="6"/>
      <c r="CGK417" s="6"/>
      <c r="CGL417" s="6"/>
      <c r="CGM417" s="6"/>
      <c r="CGN417" s="6"/>
      <c r="CGO417" s="6"/>
      <c r="CGP417" s="6"/>
      <c r="CGQ417" s="6"/>
      <c r="CGR417" s="6"/>
      <c r="CGS417" s="6"/>
      <c r="CGT417" s="6"/>
      <c r="CGU417" s="6"/>
      <c r="CGV417" s="6"/>
      <c r="CGW417" s="6"/>
      <c r="CGX417" s="6"/>
      <c r="CGY417" s="6"/>
      <c r="CGZ417" s="6"/>
      <c r="CHA417" s="6"/>
      <c r="CHB417" s="6"/>
      <c r="CHC417" s="6"/>
      <c r="CHD417" s="6"/>
      <c r="CHE417" s="6"/>
      <c r="CHF417" s="6"/>
      <c r="CHG417" s="6"/>
      <c r="CHH417" s="6"/>
      <c r="CHI417" s="6"/>
      <c r="CHJ417" s="6"/>
      <c r="CHK417" s="6"/>
      <c r="CHL417" s="6"/>
      <c r="CHM417" s="6"/>
      <c r="CHN417" s="6"/>
      <c r="CHO417" s="6"/>
      <c r="CHP417" s="6"/>
      <c r="CHQ417" s="6"/>
      <c r="CHR417" s="6"/>
      <c r="CHS417" s="6"/>
      <c r="CHT417" s="6"/>
      <c r="CHU417" s="6"/>
      <c r="CHV417" s="6"/>
      <c r="CHW417" s="6"/>
      <c r="CHX417" s="6"/>
      <c r="CHY417" s="6"/>
      <c r="CHZ417" s="6"/>
      <c r="CIA417" s="6"/>
      <c r="CIB417" s="6"/>
      <c r="CIC417" s="6"/>
      <c r="CID417" s="6"/>
      <c r="CIE417" s="6"/>
      <c r="CIF417" s="6"/>
      <c r="CIG417" s="6"/>
      <c r="CIH417" s="6"/>
      <c r="CII417" s="6"/>
      <c r="CIJ417" s="6"/>
      <c r="CIK417" s="6"/>
      <c r="CIL417" s="6"/>
      <c r="CIM417" s="6"/>
      <c r="CIN417" s="6"/>
      <c r="CIO417" s="6"/>
      <c r="CIP417" s="6"/>
      <c r="CIQ417" s="6"/>
      <c r="CIR417" s="6"/>
      <c r="CIS417" s="6"/>
      <c r="CIT417" s="6"/>
      <c r="CIU417" s="6"/>
      <c r="CIV417" s="6"/>
      <c r="CIW417" s="6"/>
      <c r="CIX417" s="6"/>
      <c r="CIY417" s="6"/>
      <c r="CIZ417" s="6"/>
      <c r="CJA417" s="6"/>
      <c r="CJB417" s="6"/>
      <c r="CJC417" s="6"/>
      <c r="CJD417" s="6"/>
      <c r="CJE417" s="6"/>
      <c r="CJF417" s="6"/>
      <c r="CJG417" s="6"/>
      <c r="CJH417" s="6"/>
      <c r="CJI417" s="6"/>
      <c r="CJJ417" s="6"/>
      <c r="CJK417" s="6"/>
      <c r="CJL417" s="6"/>
      <c r="CJM417" s="6"/>
      <c r="CJN417" s="6"/>
      <c r="CJO417" s="6"/>
      <c r="CJP417" s="6"/>
      <c r="CJQ417" s="6"/>
      <c r="CJR417" s="6"/>
      <c r="CJS417" s="6"/>
      <c r="CJT417" s="6"/>
      <c r="CJU417" s="6"/>
      <c r="CJV417" s="6"/>
      <c r="CJW417" s="6"/>
      <c r="CJX417" s="6"/>
      <c r="CJY417" s="6"/>
      <c r="CJZ417" s="6"/>
      <c r="CKA417" s="6"/>
      <c r="CKB417" s="6"/>
      <c r="CKC417" s="6"/>
      <c r="CKD417" s="6"/>
      <c r="CKE417" s="6"/>
      <c r="CKF417" s="6"/>
      <c r="CKG417" s="6"/>
      <c r="CKH417" s="6"/>
      <c r="CKI417" s="6"/>
      <c r="CKJ417" s="6"/>
      <c r="CKK417" s="6"/>
      <c r="CKL417" s="6"/>
      <c r="CKM417" s="6"/>
      <c r="CKN417" s="6"/>
      <c r="CKO417" s="6"/>
      <c r="CKP417" s="6"/>
      <c r="CKQ417" s="6"/>
      <c r="CKR417" s="6"/>
      <c r="CKS417" s="6"/>
      <c r="CKT417" s="6"/>
      <c r="CKU417" s="6"/>
      <c r="CKV417" s="6"/>
      <c r="CKW417" s="6"/>
      <c r="CKX417" s="6"/>
      <c r="CKY417" s="6"/>
      <c r="CKZ417" s="6"/>
      <c r="CLA417" s="6"/>
      <c r="CLB417" s="6"/>
      <c r="CLC417" s="6"/>
      <c r="CLD417" s="6"/>
      <c r="CLE417" s="6"/>
      <c r="CLF417" s="6"/>
      <c r="CLG417" s="6"/>
      <c r="CLH417" s="6"/>
      <c r="CLI417" s="6"/>
      <c r="CLJ417" s="6"/>
      <c r="CLK417" s="6"/>
      <c r="CLL417" s="6"/>
      <c r="CLM417" s="6"/>
      <c r="CLN417" s="6"/>
      <c r="CLO417" s="6"/>
      <c r="CLP417" s="6"/>
      <c r="CLQ417" s="6"/>
      <c r="CLR417" s="6"/>
      <c r="CLS417" s="6"/>
      <c r="CLT417" s="6"/>
      <c r="CLU417" s="6"/>
      <c r="CLV417" s="6"/>
      <c r="CLW417" s="6"/>
      <c r="CLX417" s="6"/>
      <c r="CLY417" s="6"/>
      <c r="CLZ417" s="6"/>
      <c r="CMA417" s="6"/>
      <c r="CMB417" s="6"/>
      <c r="CMC417" s="6"/>
      <c r="CMD417" s="6"/>
      <c r="CME417" s="6"/>
      <c r="CMF417" s="6"/>
      <c r="CMG417" s="6"/>
      <c r="CMH417" s="6"/>
      <c r="CMI417" s="6"/>
      <c r="CMJ417" s="6"/>
      <c r="CMK417" s="6"/>
      <c r="CML417" s="6"/>
      <c r="CMM417" s="6"/>
      <c r="CMN417" s="6"/>
      <c r="CMO417" s="6"/>
      <c r="CMP417" s="6"/>
      <c r="CMQ417" s="6"/>
      <c r="CMR417" s="6"/>
      <c r="CMS417" s="6"/>
      <c r="CMT417" s="6"/>
      <c r="CMU417" s="6"/>
      <c r="CMV417" s="6"/>
      <c r="CMW417" s="6"/>
      <c r="CMX417" s="6"/>
      <c r="CMY417" s="6"/>
      <c r="CMZ417" s="6"/>
      <c r="CNA417" s="6"/>
      <c r="CNB417" s="6"/>
      <c r="CNC417" s="6"/>
      <c r="CND417" s="6"/>
      <c r="CNE417" s="6"/>
      <c r="CNF417" s="6"/>
      <c r="CNG417" s="6"/>
      <c r="CNH417" s="6"/>
      <c r="CNI417" s="6"/>
      <c r="CNJ417" s="6"/>
      <c r="CNK417" s="6"/>
      <c r="CNL417" s="6"/>
      <c r="CNM417" s="6"/>
      <c r="CNN417" s="6"/>
      <c r="CNO417" s="6"/>
      <c r="CNP417" s="6"/>
      <c r="CNQ417" s="6"/>
      <c r="CNR417" s="6"/>
      <c r="CNS417" s="6"/>
      <c r="CNT417" s="6"/>
      <c r="CNU417" s="6"/>
      <c r="CNV417" s="6"/>
      <c r="CNW417" s="6"/>
      <c r="CNX417" s="6"/>
      <c r="CNY417" s="6"/>
      <c r="CNZ417" s="6"/>
      <c r="COA417" s="6"/>
      <c r="COB417" s="6"/>
      <c r="COC417" s="6"/>
      <c r="COD417" s="6"/>
      <c r="COE417" s="6"/>
      <c r="COF417" s="6"/>
      <c r="COG417" s="6"/>
      <c r="COH417" s="6"/>
      <c r="COI417" s="6"/>
      <c r="COJ417" s="6"/>
      <c r="COK417" s="6"/>
      <c r="COL417" s="6"/>
      <c r="COM417" s="6"/>
      <c r="CON417" s="6"/>
      <c r="COO417" s="6"/>
      <c r="COP417" s="6"/>
      <c r="COQ417" s="6"/>
      <c r="COR417" s="6"/>
      <c r="COS417" s="6"/>
      <c r="COT417" s="6"/>
      <c r="COU417" s="6"/>
      <c r="COV417" s="6"/>
      <c r="COW417" s="6"/>
      <c r="COX417" s="6"/>
      <c r="COY417" s="6"/>
      <c r="COZ417" s="6"/>
      <c r="CPA417" s="6"/>
      <c r="CPB417" s="6"/>
      <c r="CPC417" s="6"/>
      <c r="CPD417" s="6"/>
      <c r="CPE417" s="6"/>
      <c r="CPF417" s="6"/>
      <c r="CPG417" s="6"/>
      <c r="CPH417" s="6"/>
      <c r="CPI417" s="6"/>
      <c r="CPJ417" s="6"/>
      <c r="CPK417" s="6"/>
      <c r="CPL417" s="6"/>
      <c r="CPM417" s="6"/>
      <c r="CPN417" s="6"/>
      <c r="CPO417" s="6"/>
      <c r="CPP417" s="6"/>
      <c r="CPQ417" s="6"/>
      <c r="CPR417" s="6"/>
      <c r="CPS417" s="6"/>
      <c r="CPT417" s="6"/>
      <c r="CPU417" s="6"/>
      <c r="CPV417" s="6"/>
      <c r="CPW417" s="6"/>
      <c r="CPX417" s="6"/>
      <c r="CPY417" s="6"/>
      <c r="CPZ417" s="6"/>
      <c r="CQA417" s="6"/>
      <c r="CQB417" s="6"/>
      <c r="CQC417" s="6"/>
      <c r="CQD417" s="6"/>
      <c r="CQE417" s="6"/>
      <c r="CQF417" s="6"/>
      <c r="CQG417" s="6"/>
      <c r="CQH417" s="6"/>
      <c r="CQI417" s="6"/>
      <c r="CQJ417" s="6"/>
      <c r="CQK417" s="6"/>
      <c r="CQL417" s="6"/>
      <c r="CQM417" s="6"/>
      <c r="CQN417" s="6"/>
      <c r="CQO417" s="6"/>
      <c r="CQP417" s="6"/>
      <c r="CQQ417" s="6"/>
      <c r="CQR417" s="6"/>
      <c r="CQS417" s="6"/>
      <c r="CQT417" s="6"/>
      <c r="CQU417" s="6"/>
      <c r="CQV417" s="6"/>
      <c r="CQW417" s="6"/>
      <c r="CQX417" s="6"/>
      <c r="CQY417" s="6"/>
      <c r="CQZ417" s="6"/>
      <c r="CRA417" s="6"/>
      <c r="CRB417" s="6"/>
      <c r="CRC417" s="6"/>
      <c r="CRD417" s="6"/>
      <c r="CRE417" s="6"/>
      <c r="CRF417" s="6"/>
      <c r="CRG417" s="6"/>
      <c r="CRH417" s="6"/>
      <c r="CRI417" s="6"/>
      <c r="CRJ417" s="6"/>
      <c r="CRK417" s="6"/>
      <c r="CRL417" s="6"/>
      <c r="CRM417" s="6"/>
      <c r="CRN417" s="6"/>
      <c r="CRO417" s="6"/>
      <c r="CRP417" s="6"/>
      <c r="CRQ417" s="6"/>
      <c r="CRR417" s="6"/>
      <c r="CRS417" s="6"/>
      <c r="CRT417" s="6"/>
      <c r="CRU417" s="6"/>
      <c r="CRV417" s="6"/>
      <c r="CRW417" s="6"/>
      <c r="CRX417" s="6"/>
      <c r="CRY417" s="6"/>
      <c r="CRZ417" s="6"/>
      <c r="CSA417" s="6"/>
      <c r="CSB417" s="6"/>
      <c r="CSC417" s="6"/>
      <c r="CSD417" s="6"/>
      <c r="CSE417" s="6"/>
      <c r="CSF417" s="6"/>
      <c r="CSG417" s="6"/>
      <c r="CSH417" s="6"/>
      <c r="CSI417" s="6"/>
      <c r="CSJ417" s="6"/>
      <c r="CSK417" s="6"/>
      <c r="CSL417" s="6"/>
      <c r="CSM417" s="6"/>
      <c r="CSN417" s="6"/>
      <c r="CSO417" s="6"/>
      <c r="CSP417" s="6"/>
      <c r="CSQ417" s="6"/>
      <c r="CSR417" s="6"/>
      <c r="CSS417" s="6"/>
      <c r="CST417" s="6"/>
      <c r="CSU417" s="6"/>
      <c r="CSV417" s="6"/>
      <c r="CSW417" s="6"/>
      <c r="CSX417" s="6"/>
      <c r="CSY417" s="6"/>
      <c r="CSZ417" s="6"/>
      <c r="CTA417" s="6"/>
      <c r="CTB417" s="6"/>
      <c r="CTC417" s="6"/>
      <c r="CTD417" s="6"/>
      <c r="CTE417" s="6"/>
      <c r="CTF417" s="6"/>
      <c r="CTG417" s="6"/>
      <c r="CTH417" s="6"/>
      <c r="CTI417" s="6"/>
      <c r="CTJ417" s="6"/>
      <c r="CTK417" s="6"/>
      <c r="CTL417" s="6"/>
      <c r="CTM417" s="6"/>
      <c r="CTN417" s="6"/>
      <c r="CTO417" s="6"/>
      <c r="CTP417" s="6"/>
      <c r="CTQ417" s="6"/>
      <c r="CTR417" s="6"/>
      <c r="CTS417" s="6"/>
      <c r="CTT417" s="6"/>
      <c r="CTU417" s="6"/>
      <c r="CTV417" s="6"/>
      <c r="CTW417" s="6"/>
      <c r="CTX417" s="6"/>
      <c r="CTY417" s="6"/>
      <c r="CTZ417" s="6"/>
      <c r="CUA417" s="6"/>
      <c r="CUB417" s="6"/>
      <c r="CUC417" s="6"/>
      <c r="CUD417" s="6"/>
      <c r="CUE417" s="6"/>
      <c r="CUF417" s="6"/>
      <c r="CUG417" s="6"/>
      <c r="CUH417" s="6"/>
      <c r="CUI417" s="6"/>
      <c r="CUJ417" s="6"/>
      <c r="CUK417" s="6"/>
      <c r="CUL417" s="6"/>
      <c r="CUM417" s="6"/>
      <c r="CUN417" s="6"/>
      <c r="CUO417" s="6"/>
      <c r="CUP417" s="6"/>
      <c r="CUQ417" s="6"/>
      <c r="CUR417" s="6"/>
      <c r="CUS417" s="6"/>
      <c r="CUT417" s="6"/>
      <c r="CUU417" s="6"/>
      <c r="CUV417" s="6"/>
      <c r="CUW417" s="6"/>
      <c r="CUX417" s="6"/>
      <c r="CUY417" s="6"/>
      <c r="CUZ417" s="6"/>
      <c r="CVA417" s="6"/>
      <c r="CVB417" s="6"/>
      <c r="CVC417" s="6"/>
      <c r="CVD417" s="6"/>
      <c r="CVE417" s="6"/>
      <c r="CVF417" s="6"/>
      <c r="CVG417" s="6"/>
      <c r="CVH417" s="6"/>
      <c r="CVI417" s="6"/>
      <c r="CVJ417" s="6"/>
      <c r="CVK417" s="6"/>
      <c r="CVL417" s="6"/>
      <c r="CVM417" s="6"/>
      <c r="CVN417" s="6"/>
      <c r="CVO417" s="6"/>
      <c r="CVP417" s="6"/>
      <c r="CVQ417" s="6"/>
      <c r="CVR417" s="6"/>
      <c r="CVS417" s="6"/>
      <c r="CVT417" s="6"/>
      <c r="CVU417" s="6"/>
      <c r="CVV417" s="6"/>
      <c r="CVW417" s="6"/>
      <c r="CVX417" s="6"/>
      <c r="CVY417" s="6"/>
      <c r="CVZ417" s="6"/>
      <c r="CWA417" s="6"/>
      <c r="CWB417" s="6"/>
      <c r="CWC417" s="6"/>
      <c r="CWD417" s="6"/>
      <c r="CWE417" s="6"/>
      <c r="CWF417" s="6"/>
      <c r="CWG417" s="6"/>
      <c r="CWH417" s="6"/>
      <c r="CWI417" s="6"/>
      <c r="CWJ417" s="6"/>
      <c r="CWK417" s="6"/>
      <c r="CWL417" s="6"/>
      <c r="CWM417" s="6"/>
      <c r="CWN417" s="6"/>
      <c r="CWO417" s="6"/>
      <c r="CWP417" s="6"/>
      <c r="CWQ417" s="6"/>
      <c r="CWR417" s="6"/>
      <c r="CWS417" s="6"/>
      <c r="CWT417" s="6"/>
      <c r="CWU417" s="6"/>
      <c r="CWV417" s="6"/>
      <c r="CWW417" s="6"/>
      <c r="CWX417" s="6"/>
      <c r="CWY417" s="6"/>
      <c r="CWZ417" s="6"/>
      <c r="CXA417" s="6"/>
      <c r="CXB417" s="6"/>
      <c r="CXC417" s="6"/>
      <c r="CXD417" s="6"/>
      <c r="CXE417" s="6"/>
      <c r="CXF417" s="6"/>
      <c r="CXG417" s="6"/>
      <c r="CXH417" s="6"/>
      <c r="CXI417" s="6"/>
      <c r="CXJ417" s="6"/>
      <c r="CXK417" s="6"/>
      <c r="CXL417" s="6"/>
      <c r="CXM417" s="6"/>
      <c r="CXN417" s="6"/>
      <c r="CXO417" s="6"/>
      <c r="CXP417" s="6"/>
      <c r="CXQ417" s="6"/>
      <c r="CXR417" s="6"/>
      <c r="CXS417" s="6"/>
      <c r="CXT417" s="6"/>
      <c r="CXU417" s="6"/>
      <c r="CXV417" s="6"/>
      <c r="CXW417" s="6"/>
      <c r="CXX417" s="6"/>
      <c r="CXY417" s="6"/>
      <c r="CXZ417" s="6"/>
      <c r="CYA417" s="6"/>
      <c r="CYB417" s="6"/>
      <c r="CYC417" s="6"/>
      <c r="CYD417" s="6"/>
      <c r="CYE417" s="6"/>
      <c r="CYF417" s="6"/>
      <c r="CYG417" s="6"/>
      <c r="CYH417" s="6"/>
      <c r="CYI417" s="6"/>
      <c r="CYJ417" s="6"/>
      <c r="CYK417" s="6"/>
      <c r="CYL417" s="6"/>
      <c r="CYM417" s="6"/>
      <c r="CYN417" s="6"/>
      <c r="CYO417" s="6"/>
      <c r="CYP417" s="6"/>
      <c r="CYQ417" s="6"/>
      <c r="CYR417" s="6"/>
      <c r="CYS417" s="6"/>
      <c r="CYT417" s="6"/>
      <c r="CYU417" s="6"/>
      <c r="CYV417" s="6"/>
      <c r="CYW417" s="6"/>
      <c r="CYX417" s="6"/>
      <c r="CYY417" s="6"/>
      <c r="CYZ417" s="6"/>
      <c r="CZA417" s="6"/>
      <c r="CZB417" s="6"/>
      <c r="CZC417" s="6"/>
      <c r="CZD417" s="6"/>
      <c r="CZE417" s="6"/>
      <c r="CZF417" s="6"/>
      <c r="CZG417" s="6"/>
      <c r="CZH417" s="6"/>
      <c r="CZI417" s="6"/>
      <c r="CZJ417" s="6"/>
      <c r="CZK417" s="6"/>
      <c r="CZL417" s="6"/>
      <c r="CZM417" s="6"/>
      <c r="CZN417" s="6"/>
      <c r="CZO417" s="6"/>
      <c r="CZP417" s="6"/>
      <c r="CZQ417" s="6"/>
      <c r="CZR417" s="6"/>
      <c r="CZS417" s="6"/>
      <c r="CZT417" s="6"/>
      <c r="CZU417" s="6"/>
      <c r="CZV417" s="6"/>
      <c r="CZW417" s="6"/>
      <c r="CZX417" s="6"/>
      <c r="CZY417" s="6"/>
      <c r="CZZ417" s="6"/>
      <c r="DAA417" s="6"/>
      <c r="DAB417" s="6"/>
      <c r="DAC417" s="6"/>
      <c r="DAD417" s="6"/>
      <c r="DAE417" s="6"/>
      <c r="DAF417" s="6"/>
      <c r="DAG417" s="6"/>
      <c r="DAH417" s="6"/>
      <c r="DAI417" s="6"/>
      <c r="DAJ417" s="6"/>
      <c r="DAK417" s="6"/>
      <c r="DAL417" s="6"/>
      <c r="DAM417" s="6"/>
      <c r="DAN417" s="6"/>
      <c r="DAO417" s="6"/>
      <c r="DAP417" s="6"/>
      <c r="DAQ417" s="6"/>
      <c r="DAR417" s="6"/>
      <c r="DAS417" s="6"/>
      <c r="DAT417" s="6"/>
      <c r="DAU417" s="6"/>
      <c r="DAV417" s="6"/>
      <c r="DAW417" s="6"/>
      <c r="DAX417" s="6"/>
      <c r="DAY417" s="6"/>
      <c r="DAZ417" s="6"/>
      <c r="DBA417" s="6"/>
      <c r="DBB417" s="6"/>
      <c r="DBC417" s="6"/>
      <c r="DBD417" s="6"/>
      <c r="DBE417" s="6"/>
      <c r="DBF417" s="6"/>
      <c r="DBG417" s="6"/>
      <c r="DBH417" s="6"/>
      <c r="DBI417" s="6"/>
      <c r="DBJ417" s="6"/>
      <c r="DBK417" s="6"/>
      <c r="DBL417" s="6"/>
      <c r="DBM417" s="6"/>
      <c r="DBN417" s="6"/>
      <c r="DBO417" s="6"/>
      <c r="DBP417" s="6"/>
      <c r="DBQ417" s="6"/>
      <c r="DBR417" s="6"/>
      <c r="DBS417" s="6"/>
      <c r="DBT417" s="6"/>
      <c r="DBU417" s="6"/>
      <c r="DBV417" s="6"/>
      <c r="DBW417" s="6"/>
      <c r="DBX417" s="6"/>
      <c r="DBY417" s="6"/>
      <c r="DBZ417" s="6"/>
      <c r="DCA417" s="6"/>
      <c r="DCB417" s="6"/>
      <c r="DCC417" s="6"/>
      <c r="DCD417" s="6"/>
      <c r="DCE417" s="6"/>
      <c r="DCF417" s="6"/>
      <c r="DCG417" s="6"/>
      <c r="DCH417" s="6"/>
      <c r="DCI417" s="6"/>
      <c r="DCJ417" s="6"/>
      <c r="DCK417" s="6"/>
      <c r="DCL417" s="6"/>
      <c r="DCM417" s="6"/>
      <c r="DCN417" s="6"/>
      <c r="DCO417" s="6"/>
      <c r="DCP417" s="6"/>
      <c r="DCQ417" s="6"/>
      <c r="DCR417" s="6"/>
      <c r="DCS417" s="6"/>
      <c r="DCT417" s="6"/>
      <c r="DCU417" s="6"/>
      <c r="DCV417" s="6"/>
      <c r="DCW417" s="6"/>
      <c r="DCX417" s="6"/>
      <c r="DCY417" s="6"/>
      <c r="DCZ417" s="6"/>
      <c r="DDA417" s="6"/>
      <c r="DDB417" s="6"/>
      <c r="DDC417" s="6"/>
      <c r="DDD417" s="6"/>
      <c r="DDE417" s="6"/>
      <c r="DDF417" s="6"/>
      <c r="DDG417" s="6"/>
      <c r="DDH417" s="6"/>
      <c r="DDI417" s="6"/>
      <c r="DDJ417" s="6"/>
      <c r="DDK417" s="6"/>
      <c r="DDL417" s="6"/>
      <c r="DDM417" s="6"/>
      <c r="DDN417" s="6"/>
      <c r="DDO417" s="6"/>
      <c r="DDP417" s="6"/>
      <c r="DDQ417" s="6"/>
      <c r="DDR417" s="6"/>
      <c r="DDS417" s="6"/>
      <c r="DDT417" s="6"/>
      <c r="DDU417" s="6"/>
      <c r="DDV417" s="6"/>
      <c r="DDW417" s="6"/>
      <c r="DDX417" s="6"/>
      <c r="DDY417" s="6"/>
      <c r="DDZ417" s="6"/>
      <c r="DEA417" s="6"/>
      <c r="DEB417" s="6"/>
      <c r="DEC417" s="6"/>
      <c r="DED417" s="6"/>
      <c r="DEE417" s="6"/>
      <c r="DEF417" s="6"/>
      <c r="DEG417" s="6"/>
      <c r="DEH417" s="6"/>
      <c r="DEI417" s="6"/>
      <c r="DEJ417" s="6"/>
      <c r="DEK417" s="6"/>
      <c r="DEL417" s="6"/>
      <c r="DEM417" s="6"/>
      <c r="DEN417" s="6"/>
      <c r="DEO417" s="6"/>
      <c r="DEP417" s="6"/>
      <c r="DEQ417" s="6"/>
      <c r="DER417" s="6"/>
      <c r="DES417" s="6"/>
      <c r="DET417" s="6"/>
      <c r="DEU417" s="6"/>
      <c r="DEV417" s="6"/>
      <c r="DEW417" s="6"/>
      <c r="DEX417" s="6"/>
      <c r="DEY417" s="6"/>
      <c r="DEZ417" s="6"/>
      <c r="DFA417" s="6"/>
      <c r="DFB417" s="6"/>
      <c r="DFC417" s="6"/>
      <c r="DFD417" s="6"/>
      <c r="DFE417" s="6"/>
      <c r="DFF417" s="6"/>
      <c r="DFG417" s="6"/>
      <c r="DFH417" s="6"/>
      <c r="DFI417" s="6"/>
      <c r="DFJ417" s="6"/>
      <c r="DFK417" s="6"/>
      <c r="DFL417" s="6"/>
      <c r="DFM417" s="6"/>
      <c r="DFN417" s="6"/>
      <c r="DFO417" s="6"/>
      <c r="DFP417" s="6"/>
      <c r="DFQ417" s="6"/>
      <c r="DFR417" s="6"/>
      <c r="DFS417" s="6"/>
      <c r="DFT417" s="6"/>
      <c r="DFU417" s="6"/>
      <c r="DFV417" s="6"/>
      <c r="DFW417" s="6"/>
      <c r="DFX417" s="6"/>
      <c r="DFY417" s="6"/>
      <c r="DFZ417" s="6"/>
      <c r="DGA417" s="6"/>
      <c r="DGB417" s="6"/>
      <c r="DGC417" s="6"/>
      <c r="DGD417" s="6"/>
      <c r="DGE417" s="6"/>
      <c r="DGF417" s="6"/>
      <c r="DGG417" s="6"/>
      <c r="DGH417" s="6"/>
      <c r="DGI417" s="6"/>
      <c r="DGJ417" s="6"/>
      <c r="DGK417" s="6"/>
      <c r="DGL417" s="6"/>
      <c r="DGM417" s="6"/>
      <c r="DGN417" s="6"/>
      <c r="DGO417" s="6"/>
      <c r="DGP417" s="6"/>
      <c r="DGQ417" s="6"/>
      <c r="DGR417" s="6"/>
      <c r="DGS417" s="6"/>
      <c r="DGT417" s="6"/>
      <c r="DGU417" s="6"/>
      <c r="DGV417" s="6"/>
      <c r="DGW417" s="6"/>
      <c r="DGX417" s="6"/>
      <c r="DGY417" s="6"/>
      <c r="DGZ417" s="6"/>
      <c r="DHA417" s="6"/>
      <c r="DHB417" s="6"/>
      <c r="DHC417" s="6"/>
      <c r="DHD417" s="6"/>
      <c r="DHE417" s="6"/>
      <c r="DHF417" s="6"/>
      <c r="DHG417" s="6"/>
      <c r="DHH417" s="6"/>
      <c r="DHI417" s="6"/>
      <c r="DHJ417" s="6"/>
      <c r="DHK417" s="6"/>
      <c r="DHL417" s="6"/>
      <c r="DHM417" s="6"/>
      <c r="DHN417" s="6"/>
      <c r="DHO417" s="6"/>
      <c r="DHP417" s="6"/>
      <c r="DHQ417" s="6"/>
      <c r="DHR417" s="6"/>
      <c r="DHS417" s="6"/>
      <c r="DHT417" s="6"/>
      <c r="DHU417" s="6"/>
      <c r="DHV417" s="6"/>
      <c r="DHW417" s="6"/>
      <c r="DHX417" s="6"/>
      <c r="DHY417" s="6"/>
      <c r="DHZ417" s="6"/>
      <c r="DIA417" s="6"/>
      <c r="DIB417" s="6"/>
      <c r="DIC417" s="6"/>
      <c r="DID417" s="6"/>
      <c r="DIE417" s="6"/>
      <c r="DIF417" s="6"/>
      <c r="DIG417" s="6"/>
      <c r="DIH417" s="6"/>
      <c r="DII417" s="6"/>
      <c r="DIJ417" s="6"/>
      <c r="DIK417" s="6"/>
      <c r="DIL417" s="6"/>
      <c r="DIM417" s="6"/>
      <c r="DIN417" s="6"/>
      <c r="DIO417" s="6"/>
      <c r="DIP417" s="6"/>
      <c r="DIQ417" s="6"/>
      <c r="DIR417" s="6"/>
      <c r="DIS417" s="6"/>
      <c r="DIT417" s="6"/>
      <c r="DIU417" s="6"/>
      <c r="DIV417" s="6"/>
      <c r="DIW417" s="6"/>
      <c r="DIX417" s="6"/>
      <c r="DIY417" s="6"/>
      <c r="DIZ417" s="6"/>
      <c r="DJA417" s="6"/>
      <c r="DJB417" s="6"/>
      <c r="DJC417" s="6"/>
      <c r="DJD417" s="6"/>
      <c r="DJE417" s="6"/>
      <c r="DJF417" s="6"/>
      <c r="DJG417" s="6"/>
      <c r="DJH417" s="6"/>
      <c r="DJI417" s="6"/>
      <c r="DJJ417" s="6"/>
      <c r="DJK417" s="6"/>
      <c r="DJL417" s="6"/>
      <c r="DJM417" s="6"/>
      <c r="DJN417" s="6"/>
      <c r="DJO417" s="6"/>
      <c r="DJP417" s="6"/>
      <c r="DJQ417" s="6"/>
      <c r="DJR417" s="6"/>
      <c r="DJS417" s="6"/>
      <c r="DJT417" s="6"/>
      <c r="DJU417" s="6"/>
      <c r="DJV417" s="6"/>
      <c r="DJW417" s="6"/>
      <c r="DJX417" s="6"/>
      <c r="DJY417" s="6"/>
      <c r="DJZ417" s="6"/>
      <c r="DKA417" s="6"/>
      <c r="DKB417" s="6"/>
      <c r="DKC417" s="6"/>
      <c r="DKD417" s="6"/>
      <c r="DKE417" s="6"/>
      <c r="DKF417" s="6"/>
      <c r="DKG417" s="6"/>
      <c r="DKH417" s="6"/>
      <c r="DKI417" s="6"/>
      <c r="DKJ417" s="6"/>
      <c r="DKK417" s="6"/>
      <c r="DKL417" s="6"/>
      <c r="DKM417" s="6"/>
      <c r="DKN417" s="6"/>
      <c r="DKO417" s="6"/>
      <c r="DKP417" s="6"/>
      <c r="DKQ417" s="6"/>
      <c r="DKR417" s="6"/>
      <c r="DKS417" s="6"/>
      <c r="DKT417" s="6"/>
      <c r="DKU417" s="6"/>
      <c r="DKV417" s="6"/>
      <c r="DKW417" s="6"/>
      <c r="DKX417" s="6"/>
      <c r="DKY417" s="6"/>
      <c r="DKZ417" s="6"/>
      <c r="DLA417" s="6"/>
      <c r="DLB417" s="6"/>
      <c r="DLC417" s="6"/>
      <c r="DLD417" s="6"/>
      <c r="DLE417" s="6"/>
      <c r="DLF417" s="6"/>
      <c r="DLG417" s="6"/>
      <c r="DLH417" s="6"/>
      <c r="DLI417" s="6"/>
      <c r="DLJ417" s="6"/>
      <c r="DLK417" s="6"/>
      <c r="DLL417" s="6"/>
      <c r="DLM417" s="6"/>
      <c r="DLN417" s="6"/>
      <c r="DLO417" s="6"/>
      <c r="DLP417" s="6"/>
      <c r="DLQ417" s="6"/>
      <c r="DLR417" s="6"/>
      <c r="DLS417" s="6"/>
      <c r="DLT417" s="6"/>
      <c r="DLU417" s="6"/>
      <c r="DLV417" s="6"/>
      <c r="DLW417" s="6"/>
      <c r="DLX417" s="6"/>
      <c r="DLY417" s="6"/>
      <c r="DLZ417" s="6"/>
      <c r="DMA417" s="6"/>
      <c r="DMB417" s="6"/>
      <c r="DMC417" s="6"/>
      <c r="DMD417" s="6"/>
      <c r="DME417" s="6"/>
      <c r="DMF417" s="6"/>
      <c r="DMG417" s="6"/>
      <c r="DMH417" s="6"/>
      <c r="DMI417" s="6"/>
      <c r="DMJ417" s="6"/>
      <c r="DMK417" s="6"/>
      <c r="DML417" s="6"/>
      <c r="DMM417" s="6"/>
      <c r="DMN417" s="6"/>
      <c r="DMO417" s="6"/>
      <c r="DMP417" s="6"/>
      <c r="DMQ417" s="6"/>
      <c r="DMR417" s="6"/>
      <c r="DMS417" s="6"/>
      <c r="DMT417" s="6"/>
      <c r="DMU417" s="6"/>
      <c r="DMV417" s="6"/>
      <c r="DMW417" s="6"/>
      <c r="DMX417" s="6"/>
      <c r="DMY417" s="6"/>
      <c r="DMZ417" s="6"/>
      <c r="DNA417" s="6"/>
      <c r="DNB417" s="6"/>
      <c r="DNC417" s="6"/>
      <c r="DND417" s="6"/>
      <c r="DNE417" s="6"/>
      <c r="DNF417" s="6"/>
      <c r="DNG417" s="6"/>
      <c r="DNH417" s="6"/>
      <c r="DNI417" s="6"/>
      <c r="DNJ417" s="6"/>
      <c r="DNK417" s="6"/>
      <c r="DNL417" s="6"/>
      <c r="DNM417" s="6"/>
      <c r="DNN417" s="6"/>
      <c r="DNO417" s="6"/>
      <c r="DNP417" s="6"/>
      <c r="DNQ417" s="6"/>
      <c r="DNR417" s="6"/>
      <c r="DNS417" s="6"/>
      <c r="DNT417" s="6"/>
      <c r="DNU417" s="6"/>
      <c r="DNV417" s="6"/>
      <c r="DNW417" s="6"/>
      <c r="DNX417" s="6"/>
      <c r="DNY417" s="6"/>
      <c r="DNZ417" s="6"/>
      <c r="DOA417" s="6"/>
      <c r="DOB417" s="6"/>
      <c r="DOC417" s="6"/>
      <c r="DOD417" s="6"/>
      <c r="DOE417" s="6"/>
      <c r="DOF417" s="6"/>
      <c r="DOG417" s="6"/>
      <c r="DOH417" s="6"/>
      <c r="DOI417" s="6"/>
      <c r="DOJ417" s="6"/>
      <c r="DOK417" s="6"/>
      <c r="DOL417" s="6"/>
      <c r="DOM417" s="6"/>
      <c r="DON417" s="6"/>
      <c r="DOO417" s="6"/>
      <c r="DOP417" s="6"/>
      <c r="DOQ417" s="6"/>
      <c r="DOR417" s="6"/>
      <c r="DOS417" s="6"/>
      <c r="DOT417" s="6"/>
      <c r="DOU417" s="6"/>
      <c r="DOV417" s="6"/>
      <c r="DOW417" s="6"/>
      <c r="DOX417" s="6"/>
      <c r="DOY417" s="6"/>
      <c r="DOZ417" s="6"/>
      <c r="DPA417" s="6"/>
      <c r="DPB417" s="6"/>
      <c r="DPC417" s="6"/>
      <c r="DPD417" s="6"/>
      <c r="DPE417" s="6"/>
      <c r="DPF417" s="6"/>
      <c r="DPG417" s="6"/>
      <c r="DPH417" s="6"/>
      <c r="DPI417" s="6"/>
      <c r="DPJ417" s="6"/>
      <c r="DPK417" s="6"/>
      <c r="DPL417" s="6"/>
      <c r="DPM417" s="6"/>
      <c r="DPN417" s="6"/>
      <c r="DPO417" s="6"/>
      <c r="DPP417" s="6"/>
      <c r="DPQ417" s="6"/>
      <c r="DPR417" s="6"/>
      <c r="DPS417" s="6"/>
      <c r="DPT417" s="6"/>
      <c r="DPU417" s="6"/>
      <c r="DPV417" s="6"/>
      <c r="DPW417" s="6"/>
      <c r="DPX417" s="6"/>
      <c r="DPY417" s="6"/>
      <c r="DPZ417" s="6"/>
      <c r="DQA417" s="6"/>
      <c r="DQB417" s="6"/>
      <c r="DQC417" s="6"/>
      <c r="DQD417" s="6"/>
      <c r="DQE417" s="6"/>
      <c r="DQF417" s="6"/>
      <c r="DQG417" s="6"/>
      <c r="DQH417" s="6"/>
      <c r="DQI417" s="6"/>
      <c r="DQJ417" s="6"/>
      <c r="DQK417" s="6"/>
      <c r="DQL417" s="6"/>
      <c r="DQM417" s="6"/>
      <c r="DQN417" s="6"/>
      <c r="DQO417" s="6"/>
      <c r="DQP417" s="6"/>
      <c r="DQQ417" s="6"/>
      <c r="DQR417" s="6"/>
      <c r="DQS417" s="6"/>
      <c r="DQT417" s="6"/>
      <c r="DQU417" s="6"/>
      <c r="DQV417" s="6"/>
      <c r="DQW417" s="6"/>
      <c r="DQX417" s="6"/>
      <c r="DQY417" s="6"/>
      <c r="DQZ417" s="6"/>
      <c r="DRA417" s="6"/>
      <c r="DRB417" s="6"/>
      <c r="DRC417" s="6"/>
      <c r="DRD417" s="6"/>
      <c r="DRE417" s="6"/>
      <c r="DRF417" s="6"/>
      <c r="DRG417" s="6"/>
      <c r="DRH417" s="6"/>
      <c r="DRI417" s="6"/>
      <c r="DRJ417" s="6"/>
      <c r="DRK417" s="6"/>
      <c r="DRL417" s="6"/>
      <c r="DRM417" s="6"/>
      <c r="DRN417" s="6"/>
      <c r="DRO417" s="6"/>
      <c r="DRP417" s="6"/>
      <c r="DRQ417" s="6"/>
      <c r="DRR417" s="6"/>
      <c r="DRS417" s="6"/>
      <c r="DRT417" s="6"/>
      <c r="DRU417" s="6"/>
      <c r="DRV417" s="6"/>
      <c r="DRW417" s="6"/>
      <c r="DRX417" s="6"/>
      <c r="DRY417" s="6"/>
      <c r="DRZ417" s="6"/>
      <c r="DSA417" s="6"/>
      <c r="DSB417" s="6"/>
      <c r="DSC417" s="6"/>
      <c r="DSD417" s="6"/>
      <c r="DSE417" s="6"/>
      <c r="DSF417" s="6"/>
      <c r="DSG417" s="6"/>
      <c r="DSH417" s="6"/>
      <c r="DSI417" s="6"/>
      <c r="DSJ417" s="6"/>
      <c r="DSK417" s="6"/>
      <c r="DSL417" s="6"/>
      <c r="DSM417" s="6"/>
      <c r="DSN417" s="6"/>
      <c r="DSO417" s="6"/>
      <c r="DSP417" s="6"/>
      <c r="DSQ417" s="6"/>
      <c r="DSR417" s="6"/>
      <c r="DSS417" s="6"/>
      <c r="DST417" s="6"/>
      <c r="DSU417" s="6"/>
      <c r="DSV417" s="6"/>
      <c r="DSW417" s="6"/>
      <c r="DSX417" s="6"/>
      <c r="DSY417" s="6"/>
      <c r="DSZ417" s="6"/>
      <c r="DTA417" s="6"/>
      <c r="DTB417" s="6"/>
      <c r="DTC417" s="6"/>
      <c r="DTD417" s="6"/>
      <c r="DTE417" s="6"/>
      <c r="DTF417" s="6"/>
      <c r="DTG417" s="6"/>
      <c r="DTH417" s="6"/>
      <c r="DTI417" s="6"/>
      <c r="DTJ417" s="6"/>
      <c r="DTK417" s="6"/>
      <c r="DTL417" s="6"/>
      <c r="DTM417" s="6"/>
      <c r="DTN417" s="6"/>
      <c r="DTO417" s="6"/>
      <c r="DTP417" s="6"/>
      <c r="DTQ417" s="6"/>
      <c r="DTR417" s="6"/>
      <c r="DTS417" s="6"/>
      <c r="DTT417" s="6"/>
      <c r="DTU417" s="6"/>
      <c r="DTV417" s="6"/>
      <c r="DTW417" s="6"/>
      <c r="DTX417" s="6"/>
      <c r="DTY417" s="6"/>
      <c r="DTZ417" s="6"/>
      <c r="DUA417" s="6"/>
      <c r="DUB417" s="6"/>
      <c r="DUC417" s="6"/>
      <c r="DUD417" s="6"/>
      <c r="DUE417" s="6"/>
      <c r="DUF417" s="6"/>
      <c r="DUG417" s="6"/>
      <c r="DUH417" s="6"/>
      <c r="DUI417" s="6"/>
      <c r="DUJ417" s="6"/>
      <c r="DUK417" s="6"/>
      <c r="DUL417" s="6"/>
      <c r="DUM417" s="6"/>
      <c r="DUN417" s="6"/>
      <c r="DUO417" s="6"/>
      <c r="DUP417" s="6"/>
      <c r="DUQ417" s="6"/>
      <c r="DUR417" s="6"/>
      <c r="DUS417" s="6"/>
      <c r="DUT417" s="6"/>
      <c r="DUU417" s="6"/>
      <c r="DUV417" s="6"/>
      <c r="DUW417" s="6"/>
      <c r="DUX417" s="6"/>
      <c r="DUY417" s="6"/>
      <c r="DUZ417" s="6"/>
      <c r="DVA417" s="6"/>
      <c r="DVB417" s="6"/>
      <c r="DVC417" s="6"/>
      <c r="DVD417" s="6"/>
      <c r="DVE417" s="6"/>
      <c r="DVF417" s="6"/>
      <c r="DVG417" s="6"/>
      <c r="DVH417" s="6"/>
      <c r="DVI417" s="6"/>
      <c r="DVJ417" s="6"/>
      <c r="DVK417" s="6"/>
      <c r="DVL417" s="6"/>
      <c r="DVM417" s="6"/>
      <c r="DVN417" s="6"/>
      <c r="DVO417" s="6"/>
      <c r="DVP417" s="6"/>
      <c r="DVQ417" s="6"/>
      <c r="DVR417" s="6"/>
      <c r="DVS417" s="6"/>
      <c r="DVT417" s="6"/>
      <c r="DVU417" s="6"/>
      <c r="DVV417" s="6"/>
      <c r="DVW417" s="6"/>
      <c r="DVX417" s="6"/>
      <c r="DVY417" s="6"/>
      <c r="DVZ417" s="6"/>
      <c r="DWA417" s="6"/>
      <c r="DWB417" s="6"/>
      <c r="DWC417" s="6"/>
      <c r="DWD417" s="6"/>
      <c r="DWE417" s="6"/>
      <c r="DWF417" s="6"/>
      <c r="DWG417" s="6"/>
      <c r="DWH417" s="6"/>
      <c r="DWI417" s="6"/>
      <c r="DWJ417" s="6"/>
      <c r="DWK417" s="6"/>
      <c r="DWL417" s="6"/>
      <c r="DWM417" s="6"/>
      <c r="DWN417" s="6"/>
      <c r="DWO417" s="6"/>
      <c r="DWP417" s="6"/>
      <c r="DWQ417" s="6"/>
      <c r="DWR417" s="6"/>
      <c r="DWS417" s="6"/>
      <c r="DWT417" s="6"/>
      <c r="DWU417" s="6"/>
      <c r="DWV417" s="6"/>
      <c r="DWW417" s="6"/>
      <c r="DWX417" s="6"/>
      <c r="DWY417" s="6"/>
      <c r="DWZ417" s="6"/>
      <c r="DXA417" s="6"/>
      <c r="DXB417" s="6"/>
      <c r="DXC417" s="6"/>
      <c r="DXD417" s="6"/>
      <c r="DXE417" s="6"/>
      <c r="DXF417" s="6"/>
      <c r="DXG417" s="6"/>
      <c r="DXH417" s="6"/>
      <c r="DXI417" s="6"/>
      <c r="DXJ417" s="6"/>
      <c r="DXK417" s="6"/>
      <c r="DXL417" s="6"/>
      <c r="DXM417" s="6"/>
      <c r="DXN417" s="6"/>
      <c r="DXO417" s="6"/>
      <c r="DXP417" s="6"/>
      <c r="DXQ417" s="6"/>
      <c r="DXR417" s="6"/>
      <c r="DXS417" s="6"/>
      <c r="DXT417" s="6"/>
      <c r="DXU417" s="6"/>
      <c r="DXV417" s="6"/>
      <c r="DXW417" s="6"/>
      <c r="DXX417" s="6"/>
      <c r="DXY417" s="6"/>
      <c r="DXZ417" s="6"/>
      <c r="DYA417" s="6"/>
      <c r="DYB417" s="6"/>
      <c r="DYC417" s="6"/>
      <c r="DYD417" s="6"/>
      <c r="DYE417" s="6"/>
      <c r="DYF417" s="6"/>
      <c r="DYG417" s="6"/>
      <c r="DYH417" s="6"/>
      <c r="DYI417" s="6"/>
      <c r="DYJ417" s="6"/>
      <c r="DYK417" s="6"/>
      <c r="DYL417" s="6"/>
      <c r="DYM417" s="6"/>
      <c r="DYN417" s="6"/>
      <c r="DYO417" s="6"/>
      <c r="DYP417" s="6"/>
      <c r="DYQ417" s="6"/>
      <c r="DYR417" s="6"/>
      <c r="DYS417" s="6"/>
      <c r="DYT417" s="6"/>
      <c r="DYU417" s="6"/>
      <c r="DYV417" s="6"/>
      <c r="DYW417" s="6"/>
      <c r="DYX417" s="6"/>
      <c r="DYY417" s="6"/>
      <c r="DYZ417" s="6"/>
      <c r="DZA417" s="6"/>
      <c r="DZB417" s="6"/>
      <c r="DZC417" s="6"/>
      <c r="DZD417" s="6"/>
      <c r="DZE417" s="6"/>
      <c r="DZF417" s="6"/>
      <c r="DZG417" s="6"/>
      <c r="DZH417" s="6"/>
      <c r="DZI417" s="6"/>
      <c r="DZJ417" s="6"/>
      <c r="DZK417" s="6"/>
      <c r="DZL417" s="6"/>
      <c r="DZM417" s="6"/>
      <c r="DZN417" s="6"/>
      <c r="DZO417" s="6"/>
      <c r="DZP417" s="6"/>
      <c r="DZQ417" s="6"/>
      <c r="DZR417" s="6"/>
      <c r="DZS417" s="6"/>
      <c r="DZT417" s="6"/>
      <c r="DZU417" s="6"/>
      <c r="DZV417" s="6"/>
      <c r="DZW417" s="6"/>
      <c r="DZX417" s="6"/>
      <c r="DZY417" s="6"/>
      <c r="DZZ417" s="6"/>
      <c r="EAA417" s="6"/>
      <c r="EAB417" s="6"/>
      <c r="EAC417" s="6"/>
      <c r="EAD417" s="6"/>
      <c r="EAE417" s="6"/>
      <c r="EAF417" s="6"/>
      <c r="EAG417" s="6"/>
      <c r="EAH417" s="6"/>
      <c r="EAI417" s="6"/>
      <c r="EAJ417" s="6"/>
      <c r="EAK417" s="6"/>
      <c r="EAL417" s="6"/>
      <c r="EAM417" s="6"/>
      <c r="EAN417" s="6"/>
      <c r="EAO417" s="6"/>
      <c r="EAP417" s="6"/>
      <c r="EAQ417" s="6"/>
      <c r="EAR417" s="6"/>
      <c r="EAS417" s="6"/>
      <c r="EAT417" s="6"/>
      <c r="EAU417" s="6"/>
      <c r="EAV417" s="6"/>
      <c r="EAW417" s="6"/>
      <c r="EAX417" s="6"/>
      <c r="EAY417" s="6"/>
      <c r="EAZ417" s="6"/>
      <c r="EBA417" s="6"/>
      <c r="EBB417" s="6"/>
      <c r="EBC417" s="6"/>
      <c r="EBD417" s="6"/>
      <c r="EBE417" s="6"/>
      <c r="EBF417" s="6"/>
      <c r="EBG417" s="6"/>
      <c r="EBH417" s="6"/>
      <c r="EBI417" s="6"/>
      <c r="EBJ417" s="6"/>
      <c r="EBK417" s="6"/>
      <c r="EBL417" s="6"/>
      <c r="EBM417" s="6"/>
      <c r="EBN417" s="6"/>
      <c r="EBO417" s="6"/>
      <c r="EBP417" s="6"/>
      <c r="EBQ417" s="6"/>
      <c r="EBR417" s="6"/>
      <c r="EBS417" s="6"/>
      <c r="EBT417" s="6"/>
      <c r="EBU417" s="6"/>
      <c r="EBV417" s="6"/>
      <c r="EBW417" s="6"/>
      <c r="EBX417" s="6"/>
      <c r="EBY417" s="6"/>
      <c r="EBZ417" s="6"/>
      <c r="ECA417" s="6"/>
      <c r="ECB417" s="6"/>
      <c r="ECC417" s="6"/>
      <c r="ECD417" s="6"/>
      <c r="ECE417" s="6"/>
      <c r="ECF417" s="6"/>
      <c r="ECG417" s="6"/>
      <c r="ECH417" s="6"/>
      <c r="ECI417" s="6"/>
      <c r="ECJ417" s="6"/>
      <c r="ECK417" s="6"/>
      <c r="ECL417" s="6"/>
      <c r="ECM417" s="6"/>
      <c r="ECN417" s="6"/>
      <c r="ECO417" s="6"/>
      <c r="ECP417" s="6"/>
      <c r="ECQ417" s="6"/>
      <c r="ECR417" s="6"/>
      <c r="ECS417" s="6"/>
      <c r="ECT417" s="6"/>
      <c r="ECU417" s="6"/>
      <c r="ECV417" s="6"/>
      <c r="ECW417" s="6"/>
      <c r="ECX417" s="6"/>
      <c r="ECY417" s="6"/>
      <c r="ECZ417" s="6"/>
      <c r="EDA417" s="6"/>
      <c r="EDB417" s="6"/>
      <c r="EDC417" s="6"/>
      <c r="EDD417" s="6"/>
      <c r="EDE417" s="6"/>
      <c r="EDF417" s="6"/>
      <c r="EDG417" s="6"/>
      <c r="EDH417" s="6"/>
      <c r="EDI417" s="6"/>
      <c r="EDJ417" s="6"/>
      <c r="EDK417" s="6"/>
      <c r="EDL417" s="6"/>
      <c r="EDM417" s="6"/>
      <c r="EDN417" s="6"/>
      <c r="EDO417" s="6"/>
      <c r="EDP417" s="6"/>
      <c r="EDQ417" s="6"/>
      <c r="EDR417" s="6"/>
      <c r="EDS417" s="6"/>
      <c r="EDT417" s="6"/>
      <c r="EDU417" s="6"/>
      <c r="EDV417" s="6"/>
      <c r="EDW417" s="6"/>
      <c r="EDX417" s="6"/>
      <c r="EDY417" s="6"/>
      <c r="EDZ417" s="6"/>
      <c r="EEA417" s="6"/>
      <c r="EEB417" s="6"/>
      <c r="EEC417" s="6"/>
      <c r="EED417" s="6"/>
      <c r="EEE417" s="6"/>
      <c r="EEF417" s="6"/>
      <c r="EEG417" s="6"/>
      <c r="EEH417" s="6"/>
      <c r="EEI417" s="6"/>
      <c r="EEJ417" s="6"/>
      <c r="EEK417" s="6"/>
      <c r="EEL417" s="6"/>
      <c r="EEM417" s="6"/>
      <c r="EEN417" s="6"/>
      <c r="EEO417" s="6"/>
      <c r="EEP417" s="6"/>
      <c r="EEQ417" s="6"/>
      <c r="EER417" s="6"/>
      <c r="EES417" s="6"/>
      <c r="EET417" s="6"/>
      <c r="EEU417" s="6"/>
      <c r="EEV417" s="6"/>
      <c r="EEW417" s="6"/>
      <c r="EEX417" s="6"/>
      <c r="EEY417" s="6"/>
      <c r="EEZ417" s="6"/>
      <c r="EFA417" s="6"/>
      <c r="EFB417" s="6"/>
      <c r="EFC417" s="6"/>
      <c r="EFD417" s="6"/>
      <c r="EFE417" s="6"/>
      <c r="EFF417" s="6"/>
      <c r="EFG417" s="6"/>
      <c r="EFH417" s="6"/>
      <c r="EFI417" s="6"/>
      <c r="EFJ417" s="6"/>
      <c r="EFK417" s="6"/>
      <c r="EFL417" s="6"/>
      <c r="EFM417" s="6"/>
      <c r="EFN417" s="6"/>
      <c r="EFO417" s="6"/>
      <c r="EFP417" s="6"/>
      <c r="EFQ417" s="6"/>
      <c r="EFR417" s="6"/>
      <c r="EFS417" s="6"/>
      <c r="EFT417" s="6"/>
      <c r="EFU417" s="6"/>
      <c r="EFV417" s="6"/>
      <c r="EFW417" s="6"/>
      <c r="EFX417" s="6"/>
      <c r="EFY417" s="6"/>
      <c r="EFZ417" s="6"/>
      <c r="EGA417" s="6"/>
      <c r="EGB417" s="6"/>
      <c r="EGC417" s="6"/>
      <c r="EGD417" s="6"/>
      <c r="EGE417" s="6"/>
      <c r="EGF417" s="6"/>
      <c r="EGG417" s="6"/>
      <c r="EGH417" s="6"/>
      <c r="EGI417" s="6"/>
      <c r="EGJ417" s="6"/>
      <c r="EGK417" s="6"/>
      <c r="EGL417" s="6"/>
      <c r="EGM417" s="6"/>
      <c r="EGN417" s="6"/>
      <c r="EGO417" s="6"/>
      <c r="EGP417" s="6"/>
      <c r="EGQ417" s="6"/>
      <c r="EGR417" s="6"/>
      <c r="EGS417" s="6"/>
      <c r="EGT417" s="6"/>
      <c r="EGU417" s="6"/>
      <c r="EGV417" s="6"/>
      <c r="EGW417" s="6"/>
      <c r="EGX417" s="6"/>
      <c r="EGY417" s="6"/>
      <c r="EGZ417" s="6"/>
      <c r="EHA417" s="6"/>
      <c r="EHB417" s="6"/>
      <c r="EHC417" s="6"/>
      <c r="EHD417" s="6"/>
      <c r="EHE417" s="6"/>
      <c r="EHF417" s="6"/>
      <c r="EHG417" s="6"/>
      <c r="EHH417" s="6"/>
      <c r="EHI417" s="6"/>
      <c r="EHJ417" s="6"/>
      <c r="EHK417" s="6"/>
      <c r="EHL417" s="6"/>
      <c r="EHM417" s="6"/>
      <c r="EHN417" s="6"/>
      <c r="EHO417" s="6"/>
      <c r="EHP417" s="6"/>
      <c r="EHQ417" s="6"/>
      <c r="EHR417" s="6"/>
      <c r="EHS417" s="6"/>
      <c r="EHT417" s="6"/>
      <c r="EHU417" s="6"/>
      <c r="EHV417" s="6"/>
      <c r="EHW417" s="6"/>
      <c r="EHX417" s="6"/>
      <c r="EHY417" s="6"/>
      <c r="EHZ417" s="6"/>
      <c r="EIA417" s="6"/>
      <c r="EIB417" s="6"/>
      <c r="EIC417" s="6"/>
      <c r="EID417" s="6"/>
      <c r="EIE417" s="6"/>
      <c r="EIF417" s="6"/>
      <c r="EIG417" s="6"/>
      <c r="EIH417" s="6"/>
      <c r="EII417" s="6"/>
      <c r="EIJ417" s="6"/>
      <c r="EIK417" s="6"/>
      <c r="EIL417" s="6"/>
      <c r="EIM417" s="6"/>
      <c r="EIN417" s="6"/>
      <c r="EIO417" s="6"/>
      <c r="EIP417" s="6"/>
      <c r="EIQ417" s="6"/>
      <c r="EIR417" s="6"/>
      <c r="EIS417" s="6"/>
      <c r="EIT417" s="6"/>
      <c r="EIU417" s="6"/>
      <c r="EIV417" s="6"/>
      <c r="EIW417" s="6"/>
      <c r="EIX417" s="6"/>
      <c r="EIY417" s="6"/>
      <c r="EIZ417" s="6"/>
      <c r="EJA417" s="6"/>
      <c r="EJB417" s="6"/>
      <c r="EJC417" s="6"/>
      <c r="EJD417" s="6"/>
      <c r="EJE417" s="6"/>
      <c r="EJF417" s="6"/>
      <c r="EJG417" s="6"/>
      <c r="EJH417" s="6"/>
      <c r="EJI417" s="6"/>
      <c r="EJJ417" s="6"/>
      <c r="EJK417" s="6"/>
      <c r="EJL417" s="6"/>
      <c r="EJM417" s="6"/>
      <c r="EJN417" s="6"/>
      <c r="EJO417" s="6"/>
      <c r="EJP417" s="6"/>
      <c r="EJQ417" s="6"/>
      <c r="EJR417" s="6"/>
      <c r="EJS417" s="6"/>
      <c r="EJT417" s="6"/>
      <c r="EJU417" s="6"/>
      <c r="EJV417" s="6"/>
      <c r="EJW417" s="6"/>
      <c r="EJX417" s="6"/>
      <c r="EJY417" s="6"/>
      <c r="EJZ417" s="6"/>
      <c r="EKA417" s="6"/>
      <c r="EKB417" s="6"/>
      <c r="EKC417" s="6"/>
      <c r="EKD417" s="6"/>
      <c r="EKE417" s="6"/>
      <c r="EKF417" s="6"/>
      <c r="EKG417" s="6"/>
      <c r="EKH417" s="6"/>
      <c r="EKI417" s="6"/>
      <c r="EKJ417" s="6"/>
      <c r="EKK417" s="6"/>
      <c r="EKL417" s="6"/>
      <c r="EKM417" s="6"/>
      <c r="EKN417" s="6"/>
      <c r="EKO417" s="6"/>
      <c r="EKP417" s="6"/>
      <c r="EKQ417" s="6"/>
      <c r="EKR417" s="6"/>
      <c r="EKS417" s="6"/>
      <c r="EKT417" s="6"/>
      <c r="EKU417" s="6"/>
      <c r="EKV417" s="6"/>
      <c r="EKW417" s="6"/>
      <c r="EKX417" s="6"/>
      <c r="EKY417" s="6"/>
      <c r="EKZ417" s="6"/>
      <c r="ELA417" s="6"/>
      <c r="ELB417" s="6"/>
      <c r="ELC417" s="6"/>
      <c r="ELD417" s="6"/>
      <c r="ELE417" s="6"/>
      <c r="ELF417" s="6"/>
      <c r="ELG417" s="6"/>
      <c r="ELH417" s="6"/>
      <c r="ELI417" s="6"/>
      <c r="ELJ417" s="6"/>
      <c r="ELK417" s="6"/>
      <c r="ELL417" s="6"/>
      <c r="ELM417" s="6"/>
      <c r="ELN417" s="6"/>
      <c r="ELO417" s="6"/>
      <c r="ELP417" s="6"/>
      <c r="ELQ417" s="6"/>
      <c r="ELR417" s="6"/>
      <c r="ELS417" s="6"/>
      <c r="ELT417" s="6"/>
      <c r="ELU417" s="6"/>
      <c r="ELV417" s="6"/>
      <c r="ELW417" s="6"/>
      <c r="ELX417" s="6"/>
      <c r="ELY417" s="6"/>
      <c r="ELZ417" s="6"/>
      <c r="EMA417" s="6"/>
      <c r="EMB417" s="6"/>
      <c r="EMC417" s="6"/>
      <c r="EMD417" s="6"/>
      <c r="EME417" s="6"/>
      <c r="EMF417" s="6"/>
      <c r="EMG417" s="6"/>
      <c r="EMH417" s="6"/>
      <c r="EMI417" s="6"/>
      <c r="EMJ417" s="6"/>
      <c r="EMK417" s="6"/>
      <c r="EML417" s="6"/>
      <c r="EMM417" s="6"/>
      <c r="EMN417" s="6"/>
      <c r="EMO417" s="6"/>
      <c r="EMP417" s="6"/>
      <c r="EMQ417" s="6"/>
      <c r="EMR417" s="6"/>
      <c r="EMS417" s="6"/>
      <c r="EMT417" s="6"/>
      <c r="EMU417" s="6"/>
      <c r="EMV417" s="6"/>
      <c r="EMW417" s="6"/>
      <c r="EMX417" s="6"/>
      <c r="EMY417" s="6"/>
      <c r="EMZ417" s="6"/>
      <c r="ENA417" s="6"/>
      <c r="ENB417" s="6"/>
      <c r="ENC417" s="6"/>
      <c r="END417" s="6"/>
      <c r="ENE417" s="6"/>
      <c r="ENF417" s="6"/>
      <c r="ENG417" s="6"/>
      <c r="ENH417" s="6"/>
      <c r="ENI417" s="6"/>
      <c r="ENJ417" s="6"/>
      <c r="ENK417" s="6"/>
      <c r="ENL417" s="6"/>
      <c r="ENM417" s="6"/>
      <c r="ENN417" s="6"/>
      <c r="ENO417" s="6"/>
      <c r="ENP417" s="6"/>
      <c r="ENQ417" s="6"/>
      <c r="ENR417" s="6"/>
      <c r="ENS417" s="6"/>
      <c r="ENT417" s="6"/>
      <c r="ENU417" s="6"/>
      <c r="ENV417" s="6"/>
      <c r="ENW417" s="6"/>
      <c r="ENX417" s="6"/>
      <c r="ENY417" s="6"/>
      <c r="ENZ417" s="6"/>
      <c r="EOA417" s="6"/>
      <c r="EOB417" s="6"/>
      <c r="EOC417" s="6"/>
      <c r="EOD417" s="6"/>
      <c r="EOE417" s="6"/>
      <c r="EOF417" s="6"/>
      <c r="EOG417" s="6"/>
      <c r="EOH417" s="6"/>
      <c r="EOI417" s="6"/>
      <c r="EOJ417" s="6"/>
      <c r="EOK417" s="6"/>
      <c r="EOL417" s="6"/>
      <c r="EOM417" s="6"/>
      <c r="EON417" s="6"/>
      <c r="EOO417" s="6"/>
      <c r="EOP417" s="6"/>
      <c r="EOQ417" s="6"/>
      <c r="EOR417" s="6"/>
      <c r="EOS417" s="6"/>
      <c r="EOT417" s="6"/>
      <c r="EOU417" s="6"/>
      <c r="EOV417" s="6"/>
      <c r="EOW417" s="6"/>
      <c r="EOX417" s="6"/>
      <c r="EOY417" s="6"/>
      <c r="EOZ417" s="6"/>
      <c r="EPA417" s="6"/>
      <c r="EPB417" s="6"/>
      <c r="EPC417" s="6"/>
      <c r="EPD417" s="6"/>
      <c r="EPE417" s="6"/>
      <c r="EPF417" s="6"/>
      <c r="EPG417" s="6"/>
      <c r="EPH417" s="6"/>
      <c r="EPI417" s="6"/>
      <c r="EPJ417" s="6"/>
      <c r="EPK417" s="6"/>
      <c r="EPL417" s="6"/>
      <c r="EPM417" s="6"/>
      <c r="EPN417" s="6"/>
      <c r="EPO417" s="6"/>
      <c r="EPP417" s="6"/>
      <c r="EPQ417" s="6"/>
      <c r="EPR417" s="6"/>
      <c r="EPS417" s="6"/>
      <c r="EPT417" s="6"/>
      <c r="EPU417" s="6"/>
      <c r="EPV417" s="6"/>
      <c r="EPW417" s="6"/>
      <c r="EPX417" s="6"/>
      <c r="EPY417" s="6"/>
      <c r="EPZ417" s="6"/>
      <c r="EQA417" s="6"/>
      <c r="EQB417" s="6"/>
      <c r="EQC417" s="6"/>
      <c r="EQD417" s="6"/>
      <c r="EQE417" s="6"/>
      <c r="EQF417" s="6"/>
      <c r="EQG417" s="6"/>
      <c r="EQH417" s="6"/>
      <c r="EQI417" s="6"/>
      <c r="EQJ417" s="6"/>
      <c r="EQK417" s="6"/>
      <c r="EQL417" s="6"/>
      <c r="EQM417" s="6"/>
      <c r="EQN417" s="6"/>
      <c r="EQO417" s="6"/>
      <c r="EQP417" s="6"/>
      <c r="EQQ417" s="6"/>
      <c r="EQR417" s="6"/>
      <c r="EQS417" s="6"/>
      <c r="EQT417" s="6"/>
      <c r="EQU417" s="6"/>
      <c r="EQV417" s="6"/>
      <c r="EQW417" s="6"/>
      <c r="EQX417" s="6"/>
      <c r="EQY417" s="6"/>
      <c r="EQZ417" s="6"/>
      <c r="ERA417" s="6"/>
      <c r="ERB417" s="6"/>
      <c r="ERC417" s="6"/>
      <c r="ERD417" s="6"/>
      <c r="ERE417" s="6"/>
      <c r="ERF417" s="6"/>
      <c r="ERG417" s="6"/>
      <c r="ERH417" s="6"/>
      <c r="ERI417" s="6"/>
      <c r="ERJ417" s="6"/>
      <c r="ERK417" s="6"/>
      <c r="ERL417" s="6"/>
      <c r="ERM417" s="6"/>
      <c r="ERN417" s="6"/>
      <c r="ERO417" s="6"/>
      <c r="ERP417" s="6"/>
      <c r="ERQ417" s="6"/>
      <c r="ERR417" s="6"/>
      <c r="ERS417" s="6"/>
      <c r="ERT417" s="6"/>
      <c r="ERU417" s="6"/>
      <c r="ERV417" s="6"/>
      <c r="ERW417" s="6"/>
      <c r="ERX417" s="6"/>
      <c r="ERY417" s="6"/>
      <c r="ERZ417" s="6"/>
      <c r="ESA417" s="6"/>
      <c r="ESB417" s="6"/>
      <c r="ESC417" s="6"/>
      <c r="ESD417" s="6"/>
      <c r="ESE417" s="6"/>
      <c r="ESF417" s="6"/>
      <c r="ESG417" s="6"/>
      <c r="ESH417" s="6"/>
      <c r="ESI417" s="6"/>
      <c r="ESJ417" s="6"/>
      <c r="ESK417" s="6"/>
      <c r="ESL417" s="6"/>
      <c r="ESM417" s="6"/>
      <c r="ESN417" s="6"/>
      <c r="ESO417" s="6"/>
      <c r="ESP417" s="6"/>
      <c r="ESQ417" s="6"/>
      <c r="ESR417" s="6"/>
      <c r="ESS417" s="6"/>
      <c r="EST417" s="6"/>
      <c r="ESU417" s="6"/>
      <c r="ESV417" s="6"/>
      <c r="ESW417" s="6"/>
      <c r="ESX417" s="6"/>
      <c r="ESY417" s="6"/>
      <c r="ESZ417" s="6"/>
      <c r="ETA417" s="6"/>
      <c r="ETB417" s="6"/>
      <c r="ETC417" s="6"/>
      <c r="ETD417" s="6"/>
      <c r="ETE417" s="6"/>
      <c r="ETF417" s="6"/>
      <c r="ETG417" s="6"/>
      <c r="ETH417" s="6"/>
      <c r="ETI417" s="6"/>
      <c r="ETJ417" s="6"/>
      <c r="ETK417" s="6"/>
      <c r="ETL417" s="6"/>
      <c r="ETM417" s="6"/>
      <c r="ETN417" s="6"/>
      <c r="ETO417" s="6"/>
      <c r="ETP417" s="6"/>
      <c r="ETQ417" s="6"/>
      <c r="ETR417" s="6"/>
      <c r="ETS417" s="6"/>
      <c r="ETT417" s="6"/>
      <c r="ETU417" s="6"/>
      <c r="ETV417" s="6"/>
      <c r="ETW417" s="6"/>
      <c r="ETX417" s="6"/>
      <c r="ETY417" s="6"/>
      <c r="ETZ417" s="6"/>
      <c r="EUA417" s="6"/>
      <c r="EUB417" s="6"/>
      <c r="EUC417" s="6"/>
      <c r="EUD417" s="6"/>
      <c r="EUE417" s="6"/>
      <c r="EUF417" s="6"/>
      <c r="EUG417" s="6"/>
      <c r="EUH417" s="6"/>
      <c r="EUI417" s="6"/>
      <c r="EUJ417" s="6"/>
      <c r="EUK417" s="6"/>
      <c r="EUL417" s="6"/>
      <c r="EUM417" s="6"/>
      <c r="EUN417" s="6"/>
      <c r="EUO417" s="6"/>
      <c r="EUP417" s="6"/>
      <c r="EUQ417" s="6"/>
      <c r="EUR417" s="6"/>
      <c r="EUS417" s="6"/>
      <c r="EUT417" s="6"/>
      <c r="EUU417" s="6"/>
      <c r="EUV417" s="6"/>
      <c r="EUW417" s="6"/>
      <c r="EUX417" s="6"/>
      <c r="EUY417" s="6"/>
      <c r="EUZ417" s="6"/>
      <c r="EVA417" s="6"/>
      <c r="EVB417" s="6"/>
      <c r="EVC417" s="6"/>
      <c r="EVD417" s="6"/>
      <c r="EVE417" s="6"/>
      <c r="EVF417" s="6"/>
      <c r="EVG417" s="6"/>
      <c r="EVH417" s="6"/>
      <c r="EVI417" s="6"/>
      <c r="EVJ417" s="6"/>
      <c r="EVK417" s="6"/>
      <c r="EVL417" s="6"/>
      <c r="EVM417" s="6"/>
      <c r="EVN417" s="6"/>
      <c r="EVO417" s="6"/>
      <c r="EVP417" s="6"/>
      <c r="EVQ417" s="6"/>
      <c r="EVR417" s="6"/>
      <c r="EVS417" s="6"/>
      <c r="EVT417" s="6"/>
      <c r="EVU417" s="6"/>
      <c r="EVV417" s="6"/>
      <c r="EVW417" s="6"/>
      <c r="EVX417" s="6"/>
      <c r="EVY417" s="6"/>
      <c r="EVZ417" s="6"/>
      <c r="EWA417" s="6"/>
      <c r="EWB417" s="6"/>
      <c r="EWC417" s="6"/>
      <c r="EWD417" s="6"/>
      <c r="EWE417" s="6"/>
      <c r="EWF417" s="6"/>
      <c r="EWG417" s="6"/>
      <c r="EWH417" s="6"/>
      <c r="EWI417" s="6"/>
      <c r="EWJ417" s="6"/>
      <c r="EWK417" s="6"/>
      <c r="EWL417" s="6"/>
      <c r="EWM417" s="6"/>
      <c r="EWN417" s="6"/>
      <c r="EWO417" s="6"/>
      <c r="EWP417" s="6"/>
      <c r="EWQ417" s="6"/>
      <c r="EWR417" s="6"/>
      <c r="EWS417" s="6"/>
      <c r="EWT417" s="6"/>
      <c r="EWU417" s="6"/>
      <c r="EWV417" s="6"/>
      <c r="EWW417" s="6"/>
      <c r="EWX417" s="6"/>
      <c r="EWY417" s="6"/>
      <c r="EWZ417" s="6"/>
      <c r="EXA417" s="6"/>
      <c r="EXB417" s="6"/>
      <c r="EXC417" s="6"/>
      <c r="EXD417" s="6"/>
      <c r="EXE417" s="6"/>
      <c r="EXF417" s="6"/>
      <c r="EXG417" s="6"/>
      <c r="EXH417" s="6"/>
      <c r="EXI417" s="6"/>
      <c r="EXJ417" s="6"/>
      <c r="EXK417" s="6"/>
      <c r="EXL417" s="6"/>
      <c r="EXM417" s="6"/>
      <c r="EXN417" s="6"/>
      <c r="EXO417" s="6"/>
      <c r="EXP417" s="6"/>
      <c r="EXQ417" s="6"/>
      <c r="EXR417" s="6"/>
      <c r="EXS417" s="6"/>
      <c r="EXT417" s="6"/>
      <c r="EXU417" s="6"/>
      <c r="EXV417" s="6"/>
      <c r="EXW417" s="6"/>
      <c r="EXX417" s="6"/>
      <c r="EXY417" s="6"/>
      <c r="EXZ417" s="6"/>
      <c r="EYA417" s="6"/>
      <c r="EYB417" s="6"/>
      <c r="EYC417" s="6"/>
      <c r="EYD417" s="6"/>
      <c r="EYE417" s="6"/>
      <c r="EYF417" s="6"/>
      <c r="EYG417" s="6"/>
      <c r="EYH417" s="6"/>
      <c r="EYI417" s="6"/>
      <c r="EYJ417" s="6"/>
      <c r="EYK417" s="6"/>
      <c r="EYL417" s="6"/>
      <c r="EYM417" s="6"/>
      <c r="EYN417" s="6"/>
      <c r="EYO417" s="6"/>
      <c r="EYP417" s="6"/>
      <c r="EYQ417" s="6"/>
      <c r="EYR417" s="6"/>
      <c r="EYS417" s="6"/>
      <c r="EYT417" s="6"/>
      <c r="EYU417" s="6"/>
      <c r="EYV417" s="6"/>
      <c r="EYW417" s="6"/>
      <c r="EYX417" s="6"/>
      <c r="EYY417" s="6"/>
      <c r="EYZ417" s="6"/>
      <c r="EZA417" s="6"/>
      <c r="EZB417" s="6"/>
      <c r="EZC417" s="6"/>
      <c r="EZD417" s="6"/>
      <c r="EZE417" s="6"/>
      <c r="EZF417" s="6"/>
      <c r="EZG417" s="6"/>
      <c r="EZH417" s="6"/>
      <c r="EZI417" s="6"/>
      <c r="EZJ417" s="6"/>
      <c r="EZK417" s="6"/>
      <c r="EZL417" s="6"/>
      <c r="EZM417" s="6"/>
      <c r="EZN417" s="6"/>
      <c r="EZO417" s="6"/>
      <c r="EZP417" s="6"/>
      <c r="EZQ417" s="6"/>
      <c r="EZR417" s="6"/>
      <c r="EZS417" s="6"/>
      <c r="EZT417" s="6"/>
      <c r="EZU417" s="6"/>
      <c r="EZV417" s="6"/>
      <c r="EZW417" s="6"/>
      <c r="EZX417" s="6"/>
      <c r="EZY417" s="6"/>
      <c r="EZZ417" s="6"/>
      <c r="FAA417" s="6"/>
      <c r="FAB417" s="6"/>
      <c r="FAC417" s="6"/>
      <c r="FAD417" s="6"/>
      <c r="FAE417" s="6"/>
      <c r="FAF417" s="6"/>
      <c r="FAG417" s="6"/>
      <c r="FAH417" s="6"/>
      <c r="FAI417" s="6"/>
      <c r="FAJ417" s="6"/>
      <c r="FAK417" s="6"/>
      <c r="FAL417" s="6"/>
      <c r="FAM417" s="6"/>
      <c r="FAN417" s="6"/>
      <c r="FAO417" s="6"/>
      <c r="FAP417" s="6"/>
      <c r="FAQ417" s="6"/>
      <c r="FAR417" s="6"/>
      <c r="FAS417" s="6"/>
      <c r="FAT417" s="6"/>
      <c r="FAU417" s="6"/>
      <c r="FAV417" s="6"/>
      <c r="FAW417" s="6"/>
      <c r="FAX417" s="6"/>
      <c r="FAY417" s="6"/>
      <c r="FAZ417" s="6"/>
      <c r="FBA417" s="6"/>
      <c r="FBB417" s="6"/>
      <c r="FBC417" s="6"/>
      <c r="FBD417" s="6"/>
      <c r="FBE417" s="6"/>
      <c r="FBF417" s="6"/>
      <c r="FBG417" s="6"/>
      <c r="FBH417" s="6"/>
      <c r="FBI417" s="6"/>
      <c r="FBJ417" s="6"/>
      <c r="FBK417" s="6"/>
      <c r="FBL417" s="6"/>
      <c r="FBM417" s="6"/>
      <c r="FBN417" s="6"/>
      <c r="FBO417" s="6"/>
      <c r="FBP417" s="6"/>
      <c r="FBQ417" s="6"/>
      <c r="FBR417" s="6"/>
      <c r="FBS417" s="6"/>
      <c r="FBT417" s="6"/>
      <c r="FBU417" s="6"/>
      <c r="FBV417" s="6"/>
      <c r="FBW417" s="6"/>
      <c r="FBX417" s="6"/>
      <c r="FBY417" s="6"/>
      <c r="FBZ417" s="6"/>
      <c r="FCA417" s="6"/>
      <c r="FCB417" s="6"/>
      <c r="FCC417" s="6"/>
      <c r="FCD417" s="6"/>
      <c r="FCE417" s="6"/>
      <c r="FCF417" s="6"/>
      <c r="FCG417" s="6"/>
      <c r="FCH417" s="6"/>
      <c r="FCI417" s="6"/>
      <c r="FCJ417" s="6"/>
      <c r="FCK417" s="6"/>
      <c r="FCL417" s="6"/>
      <c r="FCM417" s="6"/>
      <c r="FCN417" s="6"/>
      <c r="FCO417" s="6"/>
      <c r="FCP417" s="6"/>
      <c r="FCQ417" s="6"/>
      <c r="FCR417" s="6"/>
      <c r="FCS417" s="6"/>
      <c r="FCT417" s="6"/>
      <c r="FCU417" s="6"/>
      <c r="FCV417" s="6"/>
      <c r="FCW417" s="6"/>
      <c r="FCX417" s="6"/>
      <c r="FCY417" s="6"/>
      <c r="FCZ417" s="6"/>
      <c r="FDA417" s="6"/>
      <c r="FDB417" s="6"/>
      <c r="FDC417" s="6"/>
      <c r="FDD417" s="6"/>
      <c r="FDE417" s="6"/>
      <c r="FDF417" s="6"/>
      <c r="FDG417" s="6"/>
      <c r="FDH417" s="6"/>
      <c r="FDI417" s="6"/>
      <c r="FDJ417" s="6"/>
      <c r="FDK417" s="6"/>
      <c r="FDL417" s="6"/>
      <c r="FDM417" s="6"/>
      <c r="FDN417" s="6"/>
      <c r="FDO417" s="6"/>
      <c r="FDP417" s="6"/>
      <c r="FDQ417" s="6"/>
      <c r="FDR417" s="6"/>
      <c r="FDS417" s="6"/>
      <c r="FDT417" s="6"/>
      <c r="FDU417" s="6"/>
      <c r="FDV417" s="6"/>
      <c r="FDW417" s="6"/>
      <c r="FDX417" s="6"/>
      <c r="FDY417" s="6"/>
      <c r="FDZ417" s="6"/>
      <c r="FEA417" s="6"/>
      <c r="FEB417" s="6"/>
      <c r="FEC417" s="6"/>
      <c r="FED417" s="6"/>
      <c r="FEE417" s="6"/>
      <c r="FEF417" s="6"/>
      <c r="FEG417" s="6"/>
      <c r="FEH417" s="6"/>
      <c r="FEI417" s="6"/>
      <c r="FEJ417" s="6"/>
      <c r="FEK417" s="6"/>
      <c r="FEL417" s="6"/>
      <c r="FEM417" s="6"/>
      <c r="FEN417" s="6"/>
      <c r="FEO417" s="6"/>
      <c r="FEP417" s="6"/>
      <c r="FEQ417" s="6"/>
      <c r="FER417" s="6"/>
      <c r="FES417" s="6"/>
      <c r="FET417" s="6"/>
      <c r="FEU417" s="6"/>
      <c r="FEV417" s="6"/>
      <c r="FEW417" s="6"/>
      <c r="FEX417" s="6"/>
      <c r="FEY417" s="6"/>
      <c r="FEZ417" s="6"/>
      <c r="FFA417" s="6"/>
      <c r="FFB417" s="6"/>
      <c r="FFC417" s="6"/>
      <c r="FFD417" s="6"/>
      <c r="FFE417" s="6"/>
      <c r="FFF417" s="6"/>
      <c r="FFG417" s="6"/>
      <c r="FFH417" s="6"/>
      <c r="FFI417" s="6"/>
      <c r="FFJ417" s="6"/>
      <c r="FFK417" s="6"/>
      <c r="FFL417" s="6"/>
      <c r="FFM417" s="6"/>
      <c r="FFN417" s="6"/>
      <c r="FFO417" s="6"/>
      <c r="FFP417" s="6"/>
      <c r="FFQ417" s="6"/>
      <c r="FFR417" s="6"/>
      <c r="FFS417" s="6"/>
      <c r="FFT417" s="6"/>
      <c r="FFU417" s="6"/>
      <c r="FFV417" s="6"/>
      <c r="FFW417" s="6"/>
      <c r="FFX417" s="6"/>
      <c r="FFY417" s="6"/>
      <c r="FFZ417" s="6"/>
      <c r="FGA417" s="6"/>
      <c r="FGB417" s="6"/>
      <c r="FGC417" s="6"/>
      <c r="FGD417" s="6"/>
      <c r="FGE417" s="6"/>
      <c r="FGF417" s="6"/>
      <c r="FGG417" s="6"/>
      <c r="FGH417" s="6"/>
      <c r="FGI417" s="6"/>
      <c r="FGJ417" s="6"/>
      <c r="FGK417" s="6"/>
      <c r="FGL417" s="6"/>
      <c r="FGM417" s="6"/>
      <c r="FGN417" s="6"/>
      <c r="FGO417" s="6"/>
      <c r="FGP417" s="6"/>
      <c r="FGQ417" s="6"/>
      <c r="FGR417" s="6"/>
      <c r="FGS417" s="6"/>
      <c r="FGT417" s="6"/>
      <c r="FGU417" s="6"/>
      <c r="FGV417" s="6"/>
      <c r="FGW417" s="6"/>
      <c r="FGX417" s="6"/>
      <c r="FGY417" s="6"/>
      <c r="FGZ417" s="6"/>
      <c r="FHA417" s="6"/>
      <c r="FHB417" s="6"/>
      <c r="FHC417" s="6"/>
      <c r="FHD417" s="6"/>
      <c r="FHE417" s="6"/>
      <c r="FHF417" s="6"/>
      <c r="FHG417" s="6"/>
      <c r="FHH417" s="6"/>
      <c r="FHI417" s="6"/>
      <c r="FHJ417" s="6"/>
      <c r="FHK417" s="6"/>
      <c r="FHL417" s="6"/>
      <c r="FHM417" s="6"/>
      <c r="FHN417" s="6"/>
      <c r="FHO417" s="6"/>
      <c r="FHP417" s="6"/>
      <c r="FHQ417" s="6"/>
      <c r="FHR417" s="6"/>
      <c r="FHS417" s="6"/>
      <c r="FHT417" s="6"/>
      <c r="FHU417" s="6"/>
      <c r="FHV417" s="6"/>
      <c r="FHW417" s="6"/>
      <c r="FHX417" s="6"/>
      <c r="FHY417" s="6"/>
      <c r="FHZ417" s="6"/>
      <c r="FIA417" s="6"/>
      <c r="FIB417" s="6"/>
      <c r="FIC417" s="6"/>
      <c r="FID417" s="6"/>
      <c r="FIE417" s="6"/>
      <c r="FIF417" s="6"/>
      <c r="FIG417" s="6"/>
      <c r="FIH417" s="6"/>
      <c r="FII417" s="6"/>
      <c r="FIJ417" s="6"/>
      <c r="FIK417" s="6"/>
      <c r="FIL417" s="6"/>
      <c r="FIM417" s="6"/>
      <c r="FIN417" s="6"/>
      <c r="FIO417" s="6"/>
      <c r="FIP417" s="6"/>
      <c r="FIQ417" s="6"/>
      <c r="FIR417" s="6"/>
      <c r="FIS417" s="6"/>
      <c r="FIT417" s="6"/>
      <c r="FIU417" s="6"/>
      <c r="FIV417" s="6"/>
      <c r="FIW417" s="6"/>
      <c r="FIX417" s="6"/>
      <c r="FIY417" s="6"/>
      <c r="FIZ417" s="6"/>
      <c r="FJA417" s="6"/>
      <c r="FJB417" s="6"/>
      <c r="FJC417" s="6"/>
      <c r="FJD417" s="6"/>
      <c r="FJE417" s="6"/>
      <c r="FJF417" s="6"/>
      <c r="FJG417" s="6"/>
      <c r="FJH417" s="6"/>
      <c r="FJI417" s="6"/>
      <c r="FJJ417" s="6"/>
      <c r="FJK417" s="6"/>
      <c r="FJL417" s="6"/>
      <c r="FJM417" s="6"/>
      <c r="FJN417" s="6"/>
      <c r="FJO417" s="6"/>
      <c r="FJP417" s="6"/>
      <c r="FJQ417" s="6"/>
      <c r="FJR417" s="6"/>
      <c r="FJS417" s="6"/>
      <c r="FJT417" s="6"/>
      <c r="FJU417" s="6"/>
      <c r="FJV417" s="6"/>
      <c r="FJW417" s="6"/>
      <c r="FJX417" s="6"/>
      <c r="FJY417" s="6"/>
      <c r="FJZ417" s="6"/>
      <c r="FKA417" s="6"/>
      <c r="FKB417" s="6"/>
      <c r="FKC417" s="6"/>
      <c r="FKD417" s="6"/>
      <c r="FKE417" s="6"/>
      <c r="FKF417" s="6"/>
      <c r="FKG417" s="6"/>
      <c r="FKH417" s="6"/>
      <c r="FKI417" s="6"/>
      <c r="FKJ417" s="6"/>
      <c r="FKK417" s="6"/>
      <c r="FKL417" s="6"/>
      <c r="FKM417" s="6"/>
      <c r="FKN417" s="6"/>
      <c r="FKO417" s="6"/>
      <c r="FKP417" s="6"/>
      <c r="FKQ417" s="6"/>
      <c r="FKR417" s="6"/>
      <c r="FKS417" s="6"/>
      <c r="FKT417" s="6"/>
      <c r="FKU417" s="6"/>
      <c r="FKV417" s="6"/>
      <c r="FKW417" s="6"/>
      <c r="FKX417" s="6"/>
      <c r="FKY417" s="6"/>
      <c r="FKZ417" s="6"/>
      <c r="FLA417" s="6"/>
      <c r="FLB417" s="6"/>
      <c r="FLC417" s="6"/>
      <c r="FLD417" s="6"/>
      <c r="FLE417" s="6"/>
      <c r="FLF417" s="6"/>
      <c r="FLG417" s="6"/>
      <c r="FLH417" s="6"/>
      <c r="FLI417" s="6"/>
      <c r="FLJ417" s="6"/>
      <c r="FLK417" s="6"/>
      <c r="FLL417" s="6"/>
      <c r="FLM417" s="6"/>
      <c r="FLN417" s="6"/>
      <c r="FLO417" s="6"/>
      <c r="FLP417" s="6"/>
      <c r="FLQ417" s="6"/>
      <c r="FLR417" s="6"/>
      <c r="FLS417" s="6"/>
      <c r="FLT417" s="6"/>
      <c r="FLU417" s="6"/>
      <c r="FLV417" s="6"/>
      <c r="FLW417" s="6"/>
      <c r="FLX417" s="6"/>
      <c r="FLY417" s="6"/>
      <c r="FLZ417" s="6"/>
      <c r="FMA417" s="6"/>
      <c r="FMB417" s="6"/>
      <c r="FMC417" s="6"/>
      <c r="FMD417" s="6"/>
      <c r="FME417" s="6"/>
      <c r="FMF417" s="6"/>
      <c r="FMG417" s="6"/>
      <c r="FMH417" s="6"/>
      <c r="FMI417" s="6"/>
      <c r="FMJ417" s="6"/>
      <c r="FMK417" s="6"/>
      <c r="FML417" s="6"/>
      <c r="FMM417" s="6"/>
      <c r="FMN417" s="6"/>
      <c r="FMO417" s="6"/>
      <c r="FMP417" s="6"/>
      <c r="FMQ417" s="6"/>
      <c r="FMR417" s="6"/>
      <c r="FMS417" s="6"/>
      <c r="FMT417" s="6"/>
      <c r="FMU417" s="6"/>
      <c r="FMV417" s="6"/>
      <c r="FMW417" s="6"/>
      <c r="FMX417" s="6"/>
      <c r="FMY417" s="6"/>
      <c r="FMZ417" s="6"/>
      <c r="FNA417" s="6"/>
      <c r="FNB417" s="6"/>
      <c r="FNC417" s="6"/>
      <c r="FND417" s="6"/>
      <c r="FNE417" s="6"/>
      <c r="FNF417" s="6"/>
      <c r="FNG417" s="6"/>
      <c r="FNH417" s="6"/>
      <c r="FNI417" s="6"/>
      <c r="FNJ417" s="6"/>
      <c r="FNK417" s="6"/>
      <c r="FNL417" s="6"/>
      <c r="FNM417" s="6"/>
      <c r="FNN417" s="6"/>
      <c r="FNO417" s="6"/>
      <c r="FNP417" s="6"/>
      <c r="FNQ417" s="6"/>
      <c r="FNR417" s="6"/>
      <c r="FNS417" s="6"/>
      <c r="FNT417" s="6"/>
      <c r="FNU417" s="6"/>
      <c r="FNV417" s="6"/>
      <c r="FNW417" s="6"/>
      <c r="FNX417" s="6"/>
      <c r="FNY417" s="6"/>
      <c r="FNZ417" s="6"/>
      <c r="FOA417" s="6"/>
      <c r="FOB417" s="6"/>
      <c r="FOC417" s="6"/>
      <c r="FOD417" s="6"/>
      <c r="FOE417" s="6"/>
      <c r="FOF417" s="6"/>
      <c r="FOG417" s="6"/>
      <c r="FOH417" s="6"/>
      <c r="FOI417" s="6"/>
      <c r="FOJ417" s="6"/>
      <c r="FOK417" s="6"/>
      <c r="FOL417" s="6"/>
      <c r="FOM417" s="6"/>
      <c r="FON417" s="6"/>
      <c r="FOO417" s="6"/>
      <c r="FOP417" s="6"/>
      <c r="FOQ417" s="6"/>
      <c r="FOR417" s="6"/>
      <c r="FOS417" s="6"/>
      <c r="FOT417" s="6"/>
      <c r="FOU417" s="6"/>
      <c r="FOV417" s="6"/>
      <c r="FOW417" s="6"/>
      <c r="FOX417" s="6"/>
      <c r="FOY417" s="6"/>
      <c r="FOZ417" s="6"/>
      <c r="FPA417" s="6"/>
      <c r="FPB417" s="6"/>
      <c r="FPC417" s="6"/>
      <c r="FPD417" s="6"/>
      <c r="FPE417" s="6"/>
      <c r="FPF417" s="6"/>
      <c r="FPG417" s="6"/>
      <c r="FPH417" s="6"/>
      <c r="FPI417" s="6"/>
      <c r="FPJ417" s="6"/>
      <c r="FPK417" s="6"/>
      <c r="FPL417" s="6"/>
      <c r="FPM417" s="6"/>
      <c r="FPN417" s="6"/>
      <c r="FPO417" s="6"/>
      <c r="FPP417" s="6"/>
      <c r="FPQ417" s="6"/>
      <c r="FPR417" s="6"/>
      <c r="FPS417" s="6"/>
      <c r="FPT417" s="6"/>
      <c r="FPU417" s="6"/>
      <c r="FPV417" s="6"/>
      <c r="FPW417" s="6"/>
      <c r="FPX417" s="6"/>
      <c r="FPY417" s="6"/>
      <c r="FPZ417" s="6"/>
      <c r="FQA417" s="6"/>
      <c r="FQB417" s="6"/>
      <c r="FQC417" s="6"/>
      <c r="FQD417" s="6"/>
      <c r="FQE417" s="6"/>
      <c r="FQF417" s="6"/>
      <c r="FQG417" s="6"/>
      <c r="FQH417" s="6"/>
      <c r="FQI417" s="6"/>
      <c r="FQJ417" s="6"/>
      <c r="FQK417" s="6"/>
      <c r="FQL417" s="6"/>
      <c r="FQM417" s="6"/>
      <c r="FQN417" s="6"/>
      <c r="FQO417" s="6"/>
      <c r="FQP417" s="6"/>
      <c r="FQQ417" s="6"/>
      <c r="FQR417" s="6"/>
      <c r="FQS417" s="6"/>
      <c r="FQT417" s="6"/>
      <c r="FQU417" s="6"/>
      <c r="FQV417" s="6"/>
      <c r="FQW417" s="6"/>
      <c r="FQX417" s="6"/>
      <c r="FQY417" s="6"/>
      <c r="FQZ417" s="6"/>
      <c r="FRA417" s="6"/>
      <c r="FRB417" s="6"/>
      <c r="FRC417" s="6"/>
      <c r="FRD417" s="6"/>
      <c r="FRE417" s="6"/>
      <c r="FRF417" s="6"/>
      <c r="FRG417" s="6"/>
      <c r="FRH417" s="6"/>
      <c r="FRI417" s="6"/>
      <c r="FRJ417" s="6"/>
      <c r="FRK417" s="6"/>
      <c r="FRL417" s="6"/>
      <c r="FRM417" s="6"/>
      <c r="FRN417" s="6"/>
      <c r="FRO417" s="6"/>
      <c r="FRP417" s="6"/>
      <c r="FRQ417" s="6"/>
      <c r="FRR417" s="6"/>
      <c r="FRS417" s="6"/>
      <c r="FRT417" s="6"/>
      <c r="FRU417" s="6"/>
      <c r="FRV417" s="6"/>
      <c r="FRW417" s="6"/>
      <c r="FRX417" s="6"/>
      <c r="FRY417" s="6"/>
      <c r="FRZ417" s="6"/>
      <c r="FSA417" s="6"/>
      <c r="FSB417" s="6"/>
      <c r="FSC417" s="6"/>
      <c r="FSD417" s="6"/>
      <c r="FSE417" s="6"/>
      <c r="FSF417" s="6"/>
      <c r="FSG417" s="6"/>
      <c r="FSH417" s="6"/>
      <c r="FSI417" s="6"/>
      <c r="FSJ417" s="6"/>
      <c r="FSK417" s="6"/>
      <c r="FSL417" s="6"/>
      <c r="FSM417" s="6"/>
      <c r="FSN417" s="6"/>
      <c r="FSO417" s="6"/>
      <c r="FSP417" s="6"/>
      <c r="FSQ417" s="6"/>
      <c r="FSR417" s="6"/>
      <c r="FSS417" s="6"/>
      <c r="FST417" s="6"/>
      <c r="FSU417" s="6"/>
      <c r="FSV417" s="6"/>
      <c r="FSW417" s="6"/>
      <c r="FSX417" s="6"/>
      <c r="FSY417" s="6"/>
      <c r="FSZ417" s="6"/>
      <c r="FTA417" s="6"/>
      <c r="FTB417" s="6"/>
      <c r="FTC417" s="6"/>
      <c r="FTD417" s="6"/>
      <c r="FTE417" s="6"/>
      <c r="FTF417" s="6"/>
      <c r="FTG417" s="6"/>
      <c r="FTH417" s="6"/>
      <c r="FTI417" s="6"/>
      <c r="FTJ417" s="6"/>
      <c r="FTK417" s="6"/>
      <c r="FTL417" s="6"/>
      <c r="FTM417" s="6"/>
      <c r="FTN417" s="6"/>
      <c r="FTO417" s="6"/>
      <c r="FTP417" s="6"/>
      <c r="FTQ417" s="6"/>
      <c r="FTR417" s="6"/>
      <c r="FTS417" s="6"/>
      <c r="FTT417" s="6"/>
      <c r="FTU417" s="6"/>
      <c r="FTV417" s="6"/>
      <c r="FTW417" s="6"/>
      <c r="FTX417" s="6"/>
      <c r="FTY417" s="6"/>
      <c r="FTZ417" s="6"/>
      <c r="FUA417" s="6"/>
      <c r="FUB417" s="6"/>
      <c r="FUC417" s="6"/>
      <c r="FUD417" s="6"/>
      <c r="FUE417" s="6"/>
      <c r="FUF417" s="6"/>
      <c r="FUG417" s="6"/>
      <c r="FUH417" s="6"/>
      <c r="FUI417" s="6"/>
      <c r="FUJ417" s="6"/>
      <c r="FUK417" s="6"/>
      <c r="FUL417" s="6"/>
      <c r="FUM417" s="6"/>
      <c r="FUN417" s="6"/>
      <c r="FUO417" s="6"/>
      <c r="FUP417" s="6"/>
      <c r="FUQ417" s="6"/>
      <c r="FUR417" s="6"/>
      <c r="FUS417" s="6"/>
      <c r="FUT417" s="6"/>
      <c r="FUU417" s="6"/>
      <c r="FUV417" s="6"/>
      <c r="FUW417" s="6"/>
      <c r="FUX417" s="6"/>
      <c r="FUY417" s="6"/>
      <c r="FUZ417" s="6"/>
      <c r="FVA417" s="6"/>
      <c r="FVB417" s="6"/>
      <c r="FVC417" s="6"/>
      <c r="FVD417" s="6"/>
      <c r="FVE417" s="6"/>
      <c r="FVF417" s="6"/>
      <c r="FVG417" s="6"/>
      <c r="FVH417" s="6"/>
      <c r="FVI417" s="6"/>
      <c r="FVJ417" s="6"/>
      <c r="FVK417" s="6"/>
      <c r="FVL417" s="6"/>
      <c r="FVM417" s="6"/>
      <c r="FVN417" s="6"/>
      <c r="FVO417" s="6"/>
      <c r="FVP417" s="6"/>
      <c r="FVQ417" s="6"/>
      <c r="FVR417" s="6"/>
      <c r="FVS417" s="6"/>
      <c r="FVT417" s="6"/>
      <c r="FVU417" s="6"/>
      <c r="FVV417" s="6"/>
      <c r="FVW417" s="6"/>
      <c r="FVX417" s="6"/>
      <c r="FVY417" s="6"/>
      <c r="FVZ417" s="6"/>
      <c r="FWA417" s="6"/>
      <c r="FWB417" s="6"/>
      <c r="FWC417" s="6"/>
      <c r="FWD417" s="6"/>
      <c r="FWE417" s="6"/>
      <c r="FWF417" s="6"/>
      <c r="FWG417" s="6"/>
      <c r="FWH417" s="6"/>
      <c r="FWI417" s="6"/>
      <c r="FWJ417" s="6"/>
      <c r="FWK417" s="6"/>
      <c r="FWL417" s="6"/>
      <c r="FWM417" s="6"/>
      <c r="FWN417" s="6"/>
      <c r="FWO417" s="6"/>
      <c r="FWP417" s="6"/>
      <c r="FWQ417" s="6"/>
      <c r="FWR417" s="6"/>
      <c r="FWS417" s="6"/>
      <c r="FWT417" s="6"/>
      <c r="FWU417" s="6"/>
      <c r="FWV417" s="6"/>
      <c r="FWW417" s="6"/>
      <c r="FWX417" s="6"/>
      <c r="FWY417" s="6"/>
      <c r="FWZ417" s="6"/>
      <c r="FXA417" s="6"/>
      <c r="FXB417" s="6"/>
      <c r="FXC417" s="6"/>
      <c r="FXD417" s="6"/>
      <c r="FXE417" s="6"/>
      <c r="FXF417" s="6"/>
      <c r="FXG417" s="6"/>
      <c r="FXH417" s="6"/>
      <c r="FXI417" s="6"/>
      <c r="FXJ417" s="6"/>
      <c r="FXK417" s="6"/>
      <c r="FXL417" s="6"/>
      <c r="FXM417" s="6"/>
      <c r="FXN417" s="6"/>
      <c r="FXO417" s="6"/>
      <c r="FXP417" s="6"/>
      <c r="FXQ417" s="6"/>
      <c r="FXR417" s="6"/>
      <c r="FXS417" s="6"/>
      <c r="FXT417" s="6"/>
      <c r="FXU417" s="6"/>
      <c r="FXV417" s="6"/>
      <c r="FXW417" s="6"/>
      <c r="FXX417" s="6"/>
      <c r="FXY417" s="6"/>
      <c r="FXZ417" s="6"/>
      <c r="FYA417" s="6"/>
      <c r="FYB417" s="6"/>
      <c r="FYC417" s="6"/>
      <c r="FYD417" s="6"/>
      <c r="FYE417" s="6"/>
      <c r="FYF417" s="6"/>
      <c r="FYG417" s="6"/>
      <c r="FYH417" s="6"/>
      <c r="FYI417" s="6"/>
      <c r="FYJ417" s="6"/>
      <c r="FYK417" s="6"/>
      <c r="FYL417" s="6"/>
      <c r="FYM417" s="6"/>
      <c r="FYN417" s="6"/>
      <c r="FYO417" s="6"/>
      <c r="FYP417" s="6"/>
      <c r="FYQ417" s="6"/>
      <c r="FYR417" s="6"/>
      <c r="FYS417" s="6"/>
      <c r="FYT417" s="6"/>
      <c r="FYU417" s="6"/>
      <c r="FYV417" s="6"/>
      <c r="FYW417" s="6"/>
      <c r="FYX417" s="6"/>
      <c r="FYY417" s="6"/>
      <c r="FYZ417" s="6"/>
      <c r="FZA417" s="6"/>
      <c r="FZB417" s="6"/>
      <c r="FZC417" s="6"/>
      <c r="FZD417" s="6"/>
      <c r="FZE417" s="6"/>
      <c r="FZF417" s="6"/>
      <c r="FZG417" s="6"/>
      <c r="FZH417" s="6"/>
      <c r="FZI417" s="6"/>
      <c r="FZJ417" s="6"/>
      <c r="FZK417" s="6"/>
      <c r="FZL417" s="6"/>
      <c r="FZM417" s="6"/>
      <c r="FZN417" s="6"/>
      <c r="FZO417" s="6"/>
      <c r="FZP417" s="6"/>
      <c r="FZQ417" s="6"/>
      <c r="FZR417" s="6"/>
      <c r="FZS417" s="6"/>
      <c r="FZT417" s="6"/>
      <c r="FZU417" s="6"/>
      <c r="FZV417" s="6"/>
      <c r="FZW417" s="6"/>
      <c r="FZX417" s="6"/>
      <c r="FZY417" s="6"/>
      <c r="FZZ417" s="6"/>
      <c r="GAA417" s="6"/>
      <c r="GAB417" s="6"/>
      <c r="GAC417" s="6"/>
      <c r="GAD417" s="6"/>
      <c r="GAE417" s="6"/>
      <c r="GAF417" s="6"/>
      <c r="GAG417" s="6"/>
      <c r="GAH417" s="6"/>
      <c r="GAI417" s="6"/>
      <c r="GAJ417" s="6"/>
      <c r="GAK417" s="6"/>
      <c r="GAL417" s="6"/>
      <c r="GAM417" s="6"/>
      <c r="GAN417" s="6"/>
      <c r="GAO417" s="6"/>
      <c r="GAP417" s="6"/>
      <c r="GAQ417" s="6"/>
      <c r="GAR417" s="6"/>
      <c r="GAS417" s="6"/>
      <c r="GAT417" s="6"/>
      <c r="GAU417" s="6"/>
      <c r="GAV417" s="6"/>
      <c r="GAW417" s="6"/>
      <c r="GAX417" s="6"/>
      <c r="GAY417" s="6"/>
      <c r="GAZ417" s="6"/>
      <c r="GBA417" s="6"/>
      <c r="GBB417" s="6"/>
      <c r="GBC417" s="6"/>
      <c r="GBD417" s="6"/>
      <c r="GBE417" s="6"/>
      <c r="GBF417" s="6"/>
      <c r="GBG417" s="6"/>
      <c r="GBH417" s="6"/>
      <c r="GBI417" s="6"/>
      <c r="GBJ417" s="6"/>
      <c r="GBK417" s="6"/>
      <c r="GBL417" s="6"/>
      <c r="GBM417" s="6"/>
      <c r="GBN417" s="6"/>
      <c r="GBO417" s="6"/>
      <c r="GBP417" s="6"/>
      <c r="GBQ417" s="6"/>
      <c r="GBR417" s="6"/>
      <c r="GBS417" s="6"/>
      <c r="GBT417" s="6"/>
      <c r="GBU417" s="6"/>
      <c r="GBV417" s="6"/>
      <c r="GBW417" s="6"/>
      <c r="GBX417" s="6"/>
      <c r="GBY417" s="6"/>
      <c r="GBZ417" s="6"/>
      <c r="GCA417" s="6"/>
      <c r="GCB417" s="6"/>
      <c r="GCC417" s="6"/>
      <c r="GCD417" s="6"/>
      <c r="GCE417" s="6"/>
      <c r="GCF417" s="6"/>
      <c r="GCG417" s="6"/>
      <c r="GCH417" s="6"/>
      <c r="GCI417" s="6"/>
      <c r="GCJ417" s="6"/>
      <c r="GCK417" s="6"/>
      <c r="GCL417" s="6"/>
      <c r="GCM417" s="6"/>
      <c r="GCN417" s="6"/>
      <c r="GCO417" s="6"/>
      <c r="GCP417" s="6"/>
      <c r="GCQ417" s="6"/>
      <c r="GCR417" s="6"/>
      <c r="GCS417" s="6"/>
      <c r="GCT417" s="6"/>
      <c r="GCU417" s="6"/>
      <c r="GCV417" s="6"/>
      <c r="GCW417" s="6"/>
      <c r="GCX417" s="6"/>
      <c r="GCY417" s="6"/>
      <c r="GCZ417" s="6"/>
      <c r="GDA417" s="6"/>
      <c r="GDB417" s="6"/>
      <c r="GDC417" s="6"/>
      <c r="GDD417" s="6"/>
      <c r="GDE417" s="6"/>
      <c r="GDF417" s="6"/>
      <c r="GDG417" s="6"/>
      <c r="GDH417" s="6"/>
      <c r="GDI417" s="6"/>
      <c r="GDJ417" s="6"/>
      <c r="GDK417" s="6"/>
      <c r="GDL417" s="6"/>
      <c r="GDM417" s="6"/>
      <c r="GDN417" s="6"/>
      <c r="GDO417" s="6"/>
      <c r="GDP417" s="6"/>
      <c r="GDQ417" s="6"/>
      <c r="GDR417" s="6"/>
      <c r="GDS417" s="6"/>
      <c r="GDT417" s="6"/>
      <c r="GDU417" s="6"/>
      <c r="GDV417" s="6"/>
      <c r="GDW417" s="6"/>
      <c r="GDX417" s="6"/>
      <c r="GDY417" s="6"/>
      <c r="GDZ417" s="6"/>
      <c r="GEA417" s="6"/>
      <c r="GEB417" s="6"/>
      <c r="GEC417" s="6"/>
      <c r="GED417" s="6"/>
      <c r="GEE417" s="6"/>
      <c r="GEF417" s="6"/>
      <c r="GEG417" s="6"/>
      <c r="GEH417" s="6"/>
      <c r="GEI417" s="6"/>
      <c r="GEJ417" s="6"/>
      <c r="GEK417" s="6"/>
      <c r="GEL417" s="6"/>
      <c r="GEM417" s="6"/>
      <c r="GEN417" s="6"/>
      <c r="GEO417" s="6"/>
      <c r="GEP417" s="6"/>
      <c r="GEQ417" s="6"/>
      <c r="GER417" s="6"/>
      <c r="GES417" s="6"/>
      <c r="GET417" s="6"/>
      <c r="GEU417" s="6"/>
      <c r="GEV417" s="6"/>
      <c r="GEW417" s="6"/>
      <c r="GEX417" s="6"/>
      <c r="GEY417" s="6"/>
      <c r="GEZ417" s="6"/>
      <c r="GFA417" s="6"/>
      <c r="GFB417" s="6"/>
      <c r="GFC417" s="6"/>
      <c r="GFD417" s="6"/>
      <c r="GFE417" s="6"/>
      <c r="GFF417" s="6"/>
      <c r="GFG417" s="6"/>
      <c r="GFH417" s="6"/>
      <c r="GFI417" s="6"/>
      <c r="GFJ417" s="6"/>
      <c r="GFK417" s="6"/>
      <c r="GFL417" s="6"/>
      <c r="GFM417" s="6"/>
      <c r="GFN417" s="6"/>
      <c r="GFO417" s="6"/>
      <c r="GFP417" s="6"/>
      <c r="GFQ417" s="6"/>
      <c r="GFR417" s="6"/>
      <c r="GFS417" s="6"/>
      <c r="GFT417" s="6"/>
      <c r="GFU417" s="6"/>
      <c r="GFV417" s="6"/>
      <c r="GFW417" s="6"/>
      <c r="GFX417" s="6"/>
      <c r="GFY417" s="6"/>
      <c r="GFZ417" s="6"/>
      <c r="GGA417" s="6"/>
      <c r="GGB417" s="6"/>
      <c r="GGC417" s="6"/>
      <c r="GGD417" s="6"/>
      <c r="GGE417" s="6"/>
      <c r="GGF417" s="6"/>
      <c r="GGG417" s="6"/>
      <c r="GGH417" s="6"/>
      <c r="GGI417" s="6"/>
      <c r="GGJ417" s="6"/>
      <c r="GGK417" s="6"/>
      <c r="GGL417" s="6"/>
      <c r="GGM417" s="6"/>
      <c r="GGN417" s="6"/>
      <c r="GGO417" s="6"/>
      <c r="GGP417" s="6"/>
      <c r="GGQ417" s="6"/>
      <c r="GGR417" s="6"/>
      <c r="GGS417" s="6"/>
      <c r="GGT417" s="6"/>
      <c r="GGU417" s="6"/>
      <c r="GGV417" s="6"/>
      <c r="GGW417" s="6"/>
      <c r="GGX417" s="6"/>
      <c r="GGY417" s="6"/>
      <c r="GGZ417" s="6"/>
      <c r="GHA417" s="6"/>
      <c r="GHB417" s="6"/>
      <c r="GHC417" s="6"/>
      <c r="GHD417" s="6"/>
      <c r="GHE417" s="6"/>
      <c r="GHF417" s="6"/>
      <c r="GHG417" s="6"/>
      <c r="GHH417" s="6"/>
      <c r="GHI417" s="6"/>
      <c r="GHJ417" s="6"/>
      <c r="GHK417" s="6"/>
      <c r="GHL417" s="6"/>
      <c r="GHM417" s="6"/>
      <c r="GHN417" s="6"/>
      <c r="GHO417" s="6"/>
      <c r="GHP417" s="6"/>
      <c r="GHQ417" s="6"/>
      <c r="GHR417" s="6"/>
      <c r="GHS417" s="6"/>
      <c r="GHT417" s="6"/>
      <c r="GHU417" s="6"/>
      <c r="GHV417" s="6"/>
      <c r="GHW417" s="6"/>
      <c r="GHX417" s="6"/>
      <c r="GHY417" s="6"/>
      <c r="GHZ417" s="6"/>
      <c r="GIA417" s="6"/>
      <c r="GIB417" s="6"/>
      <c r="GIC417" s="6"/>
      <c r="GID417" s="6"/>
      <c r="GIE417" s="6"/>
      <c r="GIF417" s="6"/>
      <c r="GIG417" s="6"/>
      <c r="GIH417" s="6"/>
      <c r="GII417" s="6"/>
      <c r="GIJ417" s="6"/>
      <c r="GIK417" s="6"/>
      <c r="GIL417" s="6"/>
      <c r="GIM417" s="6"/>
      <c r="GIN417" s="6"/>
      <c r="GIO417" s="6"/>
      <c r="GIP417" s="6"/>
      <c r="GIQ417" s="6"/>
      <c r="GIR417" s="6"/>
      <c r="GIS417" s="6"/>
      <c r="GIT417" s="6"/>
      <c r="GIU417" s="6"/>
      <c r="GIV417" s="6"/>
      <c r="GIW417" s="6"/>
      <c r="GIX417" s="6"/>
      <c r="GIY417" s="6"/>
      <c r="GIZ417" s="6"/>
      <c r="GJA417" s="6"/>
      <c r="GJB417" s="6"/>
      <c r="GJC417" s="6"/>
      <c r="GJD417" s="6"/>
      <c r="GJE417" s="6"/>
      <c r="GJF417" s="6"/>
      <c r="GJG417" s="6"/>
      <c r="GJH417" s="6"/>
      <c r="GJI417" s="6"/>
      <c r="GJJ417" s="6"/>
      <c r="GJK417" s="6"/>
      <c r="GJL417" s="6"/>
      <c r="GJM417" s="6"/>
      <c r="GJN417" s="6"/>
      <c r="GJO417" s="6"/>
      <c r="GJP417" s="6"/>
      <c r="GJQ417" s="6"/>
      <c r="GJR417" s="6"/>
      <c r="GJS417" s="6"/>
      <c r="GJT417" s="6"/>
      <c r="GJU417" s="6"/>
      <c r="GJV417" s="6"/>
      <c r="GJW417" s="6"/>
      <c r="GJX417" s="6"/>
      <c r="GJY417" s="6"/>
      <c r="GJZ417" s="6"/>
      <c r="GKA417" s="6"/>
      <c r="GKB417" s="6"/>
      <c r="GKC417" s="6"/>
      <c r="GKD417" s="6"/>
      <c r="GKE417" s="6"/>
      <c r="GKF417" s="6"/>
      <c r="GKG417" s="6"/>
      <c r="GKH417" s="6"/>
      <c r="GKI417" s="6"/>
      <c r="GKJ417" s="6"/>
      <c r="GKK417" s="6"/>
      <c r="GKL417" s="6"/>
      <c r="GKM417" s="6"/>
      <c r="GKN417" s="6"/>
      <c r="GKO417" s="6"/>
      <c r="GKP417" s="6"/>
      <c r="GKQ417" s="6"/>
      <c r="GKR417" s="6"/>
      <c r="GKS417" s="6"/>
      <c r="GKT417" s="6"/>
      <c r="GKU417" s="6"/>
      <c r="GKV417" s="6"/>
      <c r="GKW417" s="6"/>
      <c r="GKX417" s="6"/>
      <c r="GKY417" s="6"/>
      <c r="GKZ417" s="6"/>
      <c r="GLA417" s="6"/>
      <c r="GLB417" s="6"/>
      <c r="GLC417" s="6"/>
      <c r="GLD417" s="6"/>
      <c r="GLE417" s="6"/>
      <c r="GLF417" s="6"/>
      <c r="GLG417" s="6"/>
      <c r="GLH417" s="6"/>
      <c r="GLI417" s="6"/>
      <c r="GLJ417" s="6"/>
      <c r="GLK417" s="6"/>
      <c r="GLL417" s="6"/>
      <c r="GLM417" s="6"/>
      <c r="GLN417" s="6"/>
      <c r="GLO417" s="6"/>
      <c r="GLP417" s="6"/>
      <c r="GLQ417" s="6"/>
      <c r="GLR417" s="6"/>
      <c r="GLS417" s="6"/>
      <c r="GLT417" s="6"/>
      <c r="GLU417" s="6"/>
      <c r="GLV417" s="6"/>
      <c r="GLW417" s="6"/>
      <c r="GLX417" s="6"/>
      <c r="GLY417" s="6"/>
      <c r="GLZ417" s="6"/>
      <c r="GMA417" s="6"/>
      <c r="GMB417" s="6"/>
      <c r="GMC417" s="6"/>
      <c r="GMD417" s="6"/>
      <c r="GME417" s="6"/>
      <c r="GMF417" s="6"/>
      <c r="GMG417" s="6"/>
      <c r="GMH417" s="6"/>
      <c r="GMI417" s="6"/>
      <c r="GMJ417" s="6"/>
      <c r="GMK417" s="6"/>
      <c r="GML417" s="6"/>
      <c r="GMM417" s="6"/>
      <c r="GMN417" s="6"/>
      <c r="GMO417" s="6"/>
      <c r="GMP417" s="6"/>
      <c r="GMQ417" s="6"/>
      <c r="GMR417" s="6"/>
      <c r="GMS417" s="6"/>
      <c r="GMT417" s="6"/>
      <c r="GMU417" s="6"/>
      <c r="GMV417" s="6"/>
      <c r="GMW417" s="6"/>
      <c r="GMX417" s="6"/>
      <c r="GMY417" s="6"/>
      <c r="GMZ417" s="6"/>
      <c r="GNA417" s="6"/>
      <c r="GNB417" s="6"/>
      <c r="GNC417" s="6"/>
      <c r="GND417" s="6"/>
      <c r="GNE417" s="6"/>
      <c r="GNF417" s="6"/>
      <c r="GNG417" s="6"/>
      <c r="GNH417" s="6"/>
      <c r="GNI417" s="6"/>
      <c r="GNJ417" s="6"/>
      <c r="GNK417" s="6"/>
      <c r="GNL417" s="6"/>
      <c r="GNM417" s="6"/>
      <c r="GNN417" s="6"/>
      <c r="GNO417" s="6"/>
      <c r="GNP417" s="6"/>
      <c r="GNQ417" s="6"/>
      <c r="GNR417" s="6"/>
      <c r="GNS417" s="6"/>
      <c r="GNT417" s="6"/>
      <c r="GNU417" s="6"/>
      <c r="GNV417" s="6"/>
      <c r="GNW417" s="6"/>
      <c r="GNX417" s="6"/>
      <c r="GNY417" s="6"/>
      <c r="GNZ417" s="6"/>
      <c r="GOA417" s="6"/>
      <c r="GOB417" s="6"/>
      <c r="GOC417" s="6"/>
      <c r="GOD417" s="6"/>
      <c r="GOE417" s="6"/>
      <c r="GOF417" s="6"/>
      <c r="GOG417" s="6"/>
      <c r="GOH417" s="6"/>
      <c r="GOI417" s="6"/>
      <c r="GOJ417" s="6"/>
      <c r="GOK417" s="6"/>
      <c r="GOL417" s="6"/>
      <c r="GOM417" s="6"/>
      <c r="GON417" s="6"/>
      <c r="GOO417" s="6"/>
      <c r="GOP417" s="6"/>
      <c r="GOQ417" s="6"/>
      <c r="GOR417" s="6"/>
      <c r="GOS417" s="6"/>
      <c r="GOT417" s="6"/>
      <c r="GOU417" s="6"/>
      <c r="GOV417" s="6"/>
      <c r="GOW417" s="6"/>
      <c r="GOX417" s="6"/>
      <c r="GOY417" s="6"/>
      <c r="GOZ417" s="6"/>
      <c r="GPA417" s="6"/>
      <c r="GPB417" s="6"/>
      <c r="GPC417" s="6"/>
      <c r="GPD417" s="6"/>
      <c r="GPE417" s="6"/>
      <c r="GPF417" s="6"/>
      <c r="GPG417" s="6"/>
      <c r="GPH417" s="6"/>
      <c r="GPI417" s="6"/>
      <c r="GPJ417" s="6"/>
      <c r="GPK417" s="6"/>
      <c r="GPL417" s="6"/>
      <c r="GPM417" s="6"/>
      <c r="GPN417" s="6"/>
      <c r="GPO417" s="6"/>
      <c r="GPP417" s="6"/>
      <c r="GPQ417" s="6"/>
      <c r="GPR417" s="6"/>
      <c r="GPS417" s="6"/>
      <c r="GPT417" s="6"/>
      <c r="GPU417" s="6"/>
      <c r="GPV417" s="6"/>
      <c r="GPW417" s="6"/>
      <c r="GPX417" s="6"/>
      <c r="GPY417" s="6"/>
      <c r="GPZ417" s="6"/>
      <c r="GQA417" s="6"/>
      <c r="GQB417" s="6"/>
      <c r="GQC417" s="6"/>
      <c r="GQD417" s="6"/>
      <c r="GQE417" s="6"/>
      <c r="GQF417" s="6"/>
      <c r="GQG417" s="6"/>
      <c r="GQH417" s="6"/>
      <c r="GQI417" s="6"/>
      <c r="GQJ417" s="6"/>
      <c r="GQK417" s="6"/>
      <c r="GQL417" s="6"/>
      <c r="GQM417" s="6"/>
      <c r="GQN417" s="6"/>
      <c r="GQO417" s="6"/>
      <c r="GQP417" s="6"/>
      <c r="GQQ417" s="6"/>
      <c r="GQR417" s="6"/>
      <c r="GQS417" s="6"/>
      <c r="GQT417" s="6"/>
      <c r="GQU417" s="6"/>
      <c r="GQV417" s="6"/>
      <c r="GQW417" s="6"/>
      <c r="GQX417" s="6"/>
      <c r="GQY417" s="6"/>
      <c r="GQZ417" s="6"/>
      <c r="GRA417" s="6"/>
      <c r="GRB417" s="6"/>
      <c r="GRC417" s="6"/>
      <c r="GRD417" s="6"/>
      <c r="GRE417" s="6"/>
      <c r="GRF417" s="6"/>
      <c r="GRG417" s="6"/>
      <c r="GRH417" s="6"/>
      <c r="GRI417" s="6"/>
      <c r="GRJ417" s="6"/>
      <c r="GRK417" s="6"/>
      <c r="GRL417" s="6"/>
      <c r="GRM417" s="6"/>
      <c r="GRN417" s="6"/>
      <c r="GRO417" s="6"/>
      <c r="GRP417" s="6"/>
      <c r="GRQ417" s="6"/>
      <c r="GRR417" s="6"/>
      <c r="GRS417" s="6"/>
      <c r="GRT417" s="6"/>
      <c r="GRU417" s="6"/>
      <c r="GRV417" s="6"/>
      <c r="GRW417" s="6"/>
      <c r="GRX417" s="6"/>
      <c r="GRY417" s="6"/>
      <c r="GRZ417" s="6"/>
      <c r="GSA417" s="6"/>
      <c r="GSB417" s="6"/>
      <c r="GSC417" s="6"/>
      <c r="GSD417" s="6"/>
      <c r="GSE417" s="6"/>
      <c r="GSF417" s="6"/>
      <c r="GSG417" s="6"/>
      <c r="GSH417" s="6"/>
      <c r="GSI417" s="6"/>
      <c r="GSJ417" s="6"/>
      <c r="GSK417" s="6"/>
      <c r="GSL417" s="6"/>
      <c r="GSM417" s="6"/>
      <c r="GSN417" s="6"/>
      <c r="GSO417" s="6"/>
      <c r="GSP417" s="6"/>
      <c r="GSQ417" s="6"/>
      <c r="GSR417" s="6"/>
      <c r="GSS417" s="6"/>
      <c r="GST417" s="6"/>
      <c r="GSU417" s="6"/>
      <c r="GSV417" s="6"/>
      <c r="GSW417" s="6"/>
      <c r="GSX417" s="6"/>
      <c r="GSY417" s="6"/>
      <c r="GSZ417" s="6"/>
      <c r="GTA417" s="6"/>
      <c r="GTB417" s="6"/>
      <c r="GTC417" s="6"/>
      <c r="GTD417" s="6"/>
      <c r="GTE417" s="6"/>
      <c r="GTF417" s="6"/>
      <c r="GTG417" s="6"/>
      <c r="GTH417" s="6"/>
      <c r="GTI417" s="6"/>
      <c r="GTJ417" s="6"/>
      <c r="GTK417" s="6"/>
      <c r="GTL417" s="6"/>
      <c r="GTM417" s="6"/>
      <c r="GTN417" s="6"/>
      <c r="GTO417" s="6"/>
      <c r="GTP417" s="6"/>
      <c r="GTQ417" s="6"/>
      <c r="GTR417" s="6"/>
      <c r="GTS417" s="6"/>
      <c r="GTT417" s="6"/>
      <c r="GTU417" s="6"/>
      <c r="GTV417" s="6"/>
      <c r="GTW417" s="6"/>
      <c r="GTX417" s="6"/>
      <c r="GTY417" s="6"/>
      <c r="GTZ417" s="6"/>
      <c r="GUA417" s="6"/>
      <c r="GUB417" s="6"/>
      <c r="GUC417" s="6"/>
      <c r="GUD417" s="6"/>
      <c r="GUE417" s="6"/>
      <c r="GUF417" s="6"/>
      <c r="GUG417" s="6"/>
      <c r="GUH417" s="6"/>
      <c r="GUI417" s="6"/>
      <c r="GUJ417" s="6"/>
      <c r="GUK417" s="6"/>
      <c r="GUL417" s="6"/>
      <c r="GUM417" s="6"/>
      <c r="GUN417" s="6"/>
      <c r="GUO417" s="6"/>
      <c r="GUP417" s="6"/>
      <c r="GUQ417" s="6"/>
      <c r="GUR417" s="6"/>
      <c r="GUS417" s="6"/>
      <c r="GUT417" s="6"/>
      <c r="GUU417" s="6"/>
      <c r="GUV417" s="6"/>
      <c r="GUW417" s="6"/>
      <c r="GUX417" s="6"/>
      <c r="GUY417" s="6"/>
      <c r="GUZ417" s="6"/>
      <c r="GVA417" s="6"/>
      <c r="GVB417" s="6"/>
      <c r="GVC417" s="6"/>
      <c r="GVD417" s="6"/>
      <c r="GVE417" s="6"/>
      <c r="GVF417" s="6"/>
      <c r="GVG417" s="6"/>
      <c r="GVH417" s="6"/>
      <c r="GVI417" s="6"/>
      <c r="GVJ417" s="6"/>
      <c r="GVK417" s="6"/>
      <c r="GVL417" s="6"/>
      <c r="GVM417" s="6"/>
      <c r="GVN417" s="6"/>
      <c r="GVO417" s="6"/>
      <c r="GVP417" s="6"/>
      <c r="GVQ417" s="6"/>
      <c r="GVR417" s="6"/>
      <c r="GVS417" s="6"/>
      <c r="GVT417" s="6"/>
      <c r="GVU417" s="6"/>
      <c r="GVV417" s="6"/>
      <c r="GVW417" s="6"/>
      <c r="GVX417" s="6"/>
      <c r="GVY417" s="6"/>
      <c r="GVZ417" s="6"/>
      <c r="GWA417" s="6"/>
      <c r="GWB417" s="6"/>
      <c r="GWC417" s="6"/>
      <c r="GWD417" s="6"/>
      <c r="GWE417" s="6"/>
      <c r="GWF417" s="6"/>
      <c r="GWG417" s="6"/>
      <c r="GWH417" s="6"/>
      <c r="GWI417" s="6"/>
      <c r="GWJ417" s="6"/>
      <c r="GWK417" s="6"/>
      <c r="GWL417" s="6"/>
      <c r="GWM417" s="6"/>
      <c r="GWN417" s="6"/>
      <c r="GWO417" s="6"/>
      <c r="GWP417" s="6"/>
      <c r="GWQ417" s="6"/>
      <c r="GWR417" s="6"/>
      <c r="GWS417" s="6"/>
      <c r="GWT417" s="6"/>
      <c r="GWU417" s="6"/>
      <c r="GWV417" s="6"/>
      <c r="GWW417" s="6"/>
      <c r="GWX417" s="6"/>
      <c r="GWY417" s="6"/>
      <c r="GWZ417" s="6"/>
      <c r="GXA417" s="6"/>
      <c r="GXB417" s="6"/>
      <c r="GXC417" s="6"/>
      <c r="GXD417" s="6"/>
      <c r="GXE417" s="6"/>
      <c r="GXF417" s="6"/>
      <c r="GXG417" s="6"/>
      <c r="GXH417" s="6"/>
      <c r="GXI417" s="6"/>
      <c r="GXJ417" s="6"/>
      <c r="GXK417" s="6"/>
      <c r="GXL417" s="6"/>
      <c r="GXM417" s="6"/>
      <c r="GXN417" s="6"/>
      <c r="GXO417" s="6"/>
      <c r="GXP417" s="6"/>
      <c r="GXQ417" s="6"/>
      <c r="GXR417" s="6"/>
      <c r="GXS417" s="6"/>
      <c r="GXT417" s="6"/>
      <c r="GXU417" s="6"/>
      <c r="GXV417" s="6"/>
      <c r="GXW417" s="6"/>
      <c r="GXX417" s="6"/>
      <c r="GXY417" s="6"/>
      <c r="GXZ417" s="6"/>
      <c r="GYA417" s="6"/>
      <c r="GYB417" s="6"/>
      <c r="GYC417" s="6"/>
      <c r="GYD417" s="6"/>
      <c r="GYE417" s="6"/>
      <c r="GYF417" s="6"/>
      <c r="GYG417" s="6"/>
      <c r="GYH417" s="6"/>
      <c r="GYI417" s="6"/>
      <c r="GYJ417" s="6"/>
      <c r="GYK417" s="6"/>
      <c r="GYL417" s="6"/>
      <c r="GYM417" s="6"/>
      <c r="GYN417" s="6"/>
      <c r="GYO417" s="6"/>
      <c r="GYP417" s="6"/>
      <c r="GYQ417" s="6"/>
      <c r="GYR417" s="6"/>
      <c r="GYS417" s="6"/>
      <c r="GYT417" s="6"/>
      <c r="GYU417" s="6"/>
      <c r="GYV417" s="6"/>
      <c r="GYW417" s="6"/>
      <c r="GYX417" s="6"/>
      <c r="GYY417" s="6"/>
      <c r="GYZ417" s="6"/>
      <c r="GZA417" s="6"/>
      <c r="GZB417" s="6"/>
      <c r="GZC417" s="6"/>
      <c r="GZD417" s="6"/>
      <c r="GZE417" s="6"/>
      <c r="GZF417" s="6"/>
      <c r="GZG417" s="6"/>
      <c r="GZH417" s="6"/>
      <c r="GZI417" s="6"/>
      <c r="GZJ417" s="6"/>
      <c r="GZK417" s="6"/>
      <c r="GZL417" s="6"/>
      <c r="GZM417" s="6"/>
      <c r="GZN417" s="6"/>
      <c r="GZO417" s="6"/>
      <c r="GZP417" s="6"/>
      <c r="GZQ417" s="6"/>
      <c r="GZR417" s="6"/>
      <c r="GZS417" s="6"/>
      <c r="GZT417" s="6"/>
      <c r="GZU417" s="6"/>
      <c r="GZV417" s="6"/>
      <c r="GZW417" s="6"/>
      <c r="GZX417" s="6"/>
      <c r="GZY417" s="6"/>
      <c r="GZZ417" s="6"/>
      <c r="HAA417" s="6"/>
      <c r="HAB417" s="6"/>
      <c r="HAC417" s="6"/>
      <c r="HAD417" s="6"/>
      <c r="HAE417" s="6"/>
      <c r="HAF417" s="6"/>
      <c r="HAG417" s="6"/>
      <c r="HAH417" s="6"/>
      <c r="HAI417" s="6"/>
      <c r="HAJ417" s="6"/>
      <c r="HAK417" s="6"/>
      <c r="HAL417" s="6"/>
      <c r="HAM417" s="6"/>
      <c r="HAN417" s="6"/>
      <c r="HAO417" s="6"/>
      <c r="HAP417" s="6"/>
      <c r="HAQ417" s="6"/>
      <c r="HAR417" s="6"/>
      <c r="HAS417" s="6"/>
      <c r="HAT417" s="6"/>
      <c r="HAU417" s="6"/>
      <c r="HAV417" s="6"/>
      <c r="HAW417" s="6"/>
      <c r="HAX417" s="6"/>
      <c r="HAY417" s="6"/>
      <c r="HAZ417" s="6"/>
      <c r="HBA417" s="6"/>
      <c r="HBB417" s="6"/>
      <c r="HBC417" s="6"/>
      <c r="HBD417" s="6"/>
      <c r="HBE417" s="6"/>
      <c r="HBF417" s="6"/>
      <c r="HBG417" s="6"/>
      <c r="HBH417" s="6"/>
      <c r="HBI417" s="6"/>
      <c r="HBJ417" s="6"/>
      <c r="HBK417" s="6"/>
      <c r="HBL417" s="6"/>
      <c r="HBM417" s="6"/>
      <c r="HBN417" s="6"/>
      <c r="HBO417" s="6"/>
      <c r="HBP417" s="6"/>
      <c r="HBQ417" s="6"/>
      <c r="HBR417" s="6"/>
      <c r="HBS417" s="6"/>
      <c r="HBT417" s="6"/>
      <c r="HBU417" s="6"/>
      <c r="HBV417" s="6"/>
      <c r="HBW417" s="6"/>
      <c r="HBX417" s="6"/>
      <c r="HBY417" s="6"/>
      <c r="HBZ417" s="6"/>
      <c r="HCA417" s="6"/>
      <c r="HCB417" s="6"/>
      <c r="HCC417" s="6"/>
      <c r="HCD417" s="6"/>
      <c r="HCE417" s="6"/>
      <c r="HCF417" s="6"/>
      <c r="HCG417" s="6"/>
      <c r="HCH417" s="6"/>
      <c r="HCI417" s="6"/>
      <c r="HCJ417" s="6"/>
      <c r="HCK417" s="6"/>
      <c r="HCL417" s="6"/>
      <c r="HCM417" s="6"/>
      <c r="HCN417" s="6"/>
      <c r="HCO417" s="6"/>
      <c r="HCP417" s="6"/>
      <c r="HCQ417" s="6"/>
      <c r="HCR417" s="6"/>
      <c r="HCS417" s="6"/>
      <c r="HCT417" s="6"/>
      <c r="HCU417" s="6"/>
      <c r="HCV417" s="6"/>
      <c r="HCW417" s="6"/>
      <c r="HCX417" s="6"/>
      <c r="HCY417" s="6"/>
      <c r="HCZ417" s="6"/>
      <c r="HDA417" s="6"/>
      <c r="HDB417" s="6"/>
      <c r="HDC417" s="6"/>
      <c r="HDD417" s="6"/>
      <c r="HDE417" s="6"/>
      <c r="HDF417" s="6"/>
      <c r="HDG417" s="6"/>
      <c r="HDH417" s="6"/>
      <c r="HDI417" s="6"/>
      <c r="HDJ417" s="6"/>
      <c r="HDK417" s="6"/>
      <c r="HDL417" s="6"/>
      <c r="HDM417" s="6"/>
      <c r="HDN417" s="6"/>
      <c r="HDO417" s="6"/>
      <c r="HDP417" s="6"/>
      <c r="HDQ417" s="6"/>
      <c r="HDR417" s="6"/>
      <c r="HDS417" s="6"/>
      <c r="HDT417" s="6"/>
      <c r="HDU417" s="6"/>
      <c r="HDV417" s="6"/>
      <c r="HDW417" s="6"/>
      <c r="HDX417" s="6"/>
      <c r="HDY417" s="6"/>
      <c r="HDZ417" s="6"/>
      <c r="HEA417" s="6"/>
      <c r="HEB417" s="6"/>
      <c r="HEC417" s="6"/>
      <c r="HED417" s="6"/>
      <c r="HEE417" s="6"/>
      <c r="HEF417" s="6"/>
      <c r="HEG417" s="6"/>
      <c r="HEH417" s="6"/>
      <c r="HEI417" s="6"/>
      <c r="HEJ417" s="6"/>
      <c r="HEK417" s="6"/>
      <c r="HEL417" s="6"/>
      <c r="HEM417" s="6"/>
      <c r="HEN417" s="6"/>
      <c r="HEO417" s="6"/>
      <c r="HEP417" s="6"/>
      <c r="HEQ417" s="6"/>
      <c r="HER417" s="6"/>
      <c r="HES417" s="6"/>
      <c r="HET417" s="6"/>
      <c r="HEU417" s="6"/>
      <c r="HEV417" s="6"/>
      <c r="HEW417" s="6"/>
      <c r="HEX417" s="6"/>
      <c r="HEY417" s="6"/>
      <c r="HEZ417" s="6"/>
      <c r="HFA417" s="6"/>
      <c r="HFB417" s="6"/>
      <c r="HFC417" s="6"/>
      <c r="HFD417" s="6"/>
      <c r="HFE417" s="6"/>
      <c r="HFF417" s="6"/>
      <c r="HFG417" s="6"/>
      <c r="HFH417" s="6"/>
      <c r="HFI417" s="6"/>
      <c r="HFJ417" s="6"/>
      <c r="HFK417" s="6"/>
      <c r="HFL417" s="6"/>
      <c r="HFM417" s="6"/>
      <c r="HFN417" s="6"/>
      <c r="HFO417" s="6"/>
      <c r="HFP417" s="6"/>
      <c r="HFQ417" s="6"/>
      <c r="HFR417" s="6"/>
      <c r="HFS417" s="6"/>
      <c r="HFT417" s="6"/>
      <c r="HFU417" s="6"/>
      <c r="HFV417" s="6"/>
      <c r="HFW417" s="6"/>
      <c r="HFX417" s="6"/>
      <c r="HFY417" s="6"/>
      <c r="HFZ417" s="6"/>
      <c r="HGA417" s="6"/>
      <c r="HGB417" s="6"/>
      <c r="HGC417" s="6"/>
      <c r="HGD417" s="6"/>
      <c r="HGE417" s="6"/>
      <c r="HGF417" s="6"/>
      <c r="HGG417" s="6"/>
      <c r="HGH417" s="6"/>
      <c r="HGI417" s="6"/>
      <c r="HGJ417" s="6"/>
      <c r="HGK417" s="6"/>
      <c r="HGL417" s="6"/>
      <c r="HGM417" s="6"/>
      <c r="HGN417" s="6"/>
      <c r="HGO417" s="6"/>
      <c r="HGP417" s="6"/>
      <c r="HGQ417" s="6"/>
      <c r="HGR417" s="6"/>
      <c r="HGS417" s="6"/>
      <c r="HGT417" s="6"/>
      <c r="HGU417" s="6"/>
      <c r="HGV417" s="6"/>
      <c r="HGW417" s="6"/>
      <c r="HGX417" s="6"/>
      <c r="HGY417" s="6"/>
      <c r="HGZ417" s="6"/>
      <c r="HHA417" s="6"/>
      <c r="HHB417" s="6"/>
      <c r="HHC417" s="6"/>
      <c r="HHD417" s="6"/>
      <c r="HHE417" s="6"/>
      <c r="HHF417" s="6"/>
      <c r="HHG417" s="6"/>
      <c r="HHH417" s="6"/>
      <c r="HHI417" s="6"/>
      <c r="HHJ417" s="6"/>
      <c r="HHK417" s="6"/>
      <c r="HHL417" s="6"/>
      <c r="HHM417" s="6"/>
      <c r="HHN417" s="6"/>
      <c r="HHO417" s="6"/>
      <c r="HHP417" s="6"/>
      <c r="HHQ417" s="6"/>
      <c r="HHR417" s="6"/>
      <c r="HHS417" s="6"/>
      <c r="HHT417" s="6"/>
      <c r="HHU417" s="6"/>
      <c r="HHV417" s="6"/>
      <c r="HHW417" s="6"/>
      <c r="HHX417" s="6"/>
      <c r="HHY417" s="6"/>
      <c r="HHZ417" s="6"/>
      <c r="HIA417" s="6"/>
      <c r="HIB417" s="6"/>
      <c r="HIC417" s="6"/>
      <c r="HID417" s="6"/>
      <c r="HIE417" s="6"/>
      <c r="HIF417" s="6"/>
      <c r="HIG417" s="6"/>
      <c r="HIH417" s="6"/>
      <c r="HII417" s="6"/>
      <c r="HIJ417" s="6"/>
      <c r="HIK417" s="6"/>
      <c r="HIL417" s="6"/>
      <c r="HIM417" s="6"/>
      <c r="HIN417" s="6"/>
      <c r="HIO417" s="6"/>
      <c r="HIP417" s="6"/>
      <c r="HIQ417" s="6"/>
      <c r="HIR417" s="6"/>
      <c r="HIS417" s="6"/>
      <c r="HIT417" s="6"/>
      <c r="HIU417" s="6"/>
      <c r="HIV417" s="6"/>
      <c r="HIW417" s="6"/>
      <c r="HIX417" s="6"/>
      <c r="HIY417" s="6"/>
      <c r="HIZ417" s="6"/>
      <c r="HJA417" s="6"/>
      <c r="HJB417" s="6"/>
      <c r="HJC417" s="6"/>
      <c r="HJD417" s="6"/>
      <c r="HJE417" s="6"/>
      <c r="HJF417" s="6"/>
      <c r="HJG417" s="6"/>
      <c r="HJH417" s="6"/>
      <c r="HJI417" s="6"/>
      <c r="HJJ417" s="6"/>
      <c r="HJK417" s="6"/>
      <c r="HJL417" s="6"/>
      <c r="HJM417" s="6"/>
      <c r="HJN417" s="6"/>
      <c r="HJO417" s="6"/>
      <c r="HJP417" s="6"/>
      <c r="HJQ417" s="6"/>
      <c r="HJR417" s="6"/>
      <c r="HJS417" s="6"/>
      <c r="HJT417" s="6"/>
      <c r="HJU417" s="6"/>
      <c r="HJV417" s="6"/>
      <c r="HJW417" s="6"/>
      <c r="HJX417" s="6"/>
      <c r="HJY417" s="6"/>
      <c r="HJZ417" s="6"/>
      <c r="HKA417" s="6"/>
      <c r="HKB417" s="6"/>
      <c r="HKC417" s="6"/>
      <c r="HKD417" s="6"/>
      <c r="HKE417" s="6"/>
      <c r="HKF417" s="6"/>
      <c r="HKG417" s="6"/>
      <c r="HKH417" s="6"/>
      <c r="HKI417" s="6"/>
      <c r="HKJ417" s="6"/>
      <c r="HKK417" s="6"/>
      <c r="HKL417" s="6"/>
      <c r="HKM417" s="6"/>
      <c r="HKN417" s="6"/>
      <c r="HKO417" s="6"/>
      <c r="HKP417" s="6"/>
      <c r="HKQ417" s="6"/>
      <c r="HKR417" s="6"/>
      <c r="HKS417" s="6"/>
      <c r="HKT417" s="6"/>
      <c r="HKU417" s="6"/>
      <c r="HKV417" s="6"/>
      <c r="HKW417" s="6"/>
      <c r="HKX417" s="6"/>
      <c r="HKY417" s="6"/>
      <c r="HKZ417" s="6"/>
      <c r="HLA417" s="6"/>
      <c r="HLB417" s="6"/>
      <c r="HLC417" s="6"/>
      <c r="HLD417" s="6"/>
      <c r="HLE417" s="6"/>
      <c r="HLF417" s="6"/>
      <c r="HLG417" s="6"/>
      <c r="HLH417" s="6"/>
      <c r="HLI417" s="6"/>
      <c r="HLJ417" s="6"/>
      <c r="HLK417" s="6"/>
      <c r="HLL417" s="6"/>
      <c r="HLM417" s="6"/>
      <c r="HLN417" s="6"/>
      <c r="HLO417" s="6"/>
      <c r="HLP417" s="6"/>
      <c r="HLQ417" s="6"/>
      <c r="HLR417" s="6"/>
      <c r="HLS417" s="6"/>
      <c r="HLT417" s="6"/>
      <c r="HLU417" s="6"/>
      <c r="HLV417" s="6"/>
      <c r="HLW417" s="6"/>
      <c r="HLX417" s="6"/>
      <c r="HLY417" s="6"/>
      <c r="HLZ417" s="6"/>
      <c r="HMA417" s="6"/>
      <c r="HMB417" s="6"/>
      <c r="HMC417" s="6"/>
      <c r="HMD417" s="6"/>
      <c r="HME417" s="6"/>
      <c r="HMF417" s="6"/>
      <c r="HMG417" s="6"/>
      <c r="HMH417" s="6"/>
      <c r="HMI417" s="6"/>
      <c r="HMJ417" s="6"/>
      <c r="HMK417" s="6"/>
      <c r="HML417" s="6"/>
      <c r="HMM417" s="6"/>
      <c r="HMN417" s="6"/>
      <c r="HMO417" s="6"/>
      <c r="HMP417" s="6"/>
      <c r="HMQ417" s="6"/>
      <c r="HMR417" s="6"/>
      <c r="HMS417" s="6"/>
      <c r="HMT417" s="6"/>
      <c r="HMU417" s="6"/>
      <c r="HMV417" s="6"/>
      <c r="HMW417" s="6"/>
      <c r="HMX417" s="6"/>
      <c r="HMY417" s="6"/>
      <c r="HMZ417" s="6"/>
      <c r="HNA417" s="6"/>
      <c r="HNB417" s="6"/>
      <c r="HNC417" s="6"/>
      <c r="HND417" s="6"/>
      <c r="HNE417" s="6"/>
      <c r="HNF417" s="6"/>
      <c r="HNG417" s="6"/>
      <c r="HNH417" s="6"/>
      <c r="HNI417" s="6"/>
      <c r="HNJ417" s="6"/>
      <c r="HNK417" s="6"/>
      <c r="HNL417" s="6"/>
      <c r="HNM417" s="6"/>
      <c r="HNN417" s="6"/>
      <c r="HNO417" s="6"/>
      <c r="HNP417" s="6"/>
      <c r="HNQ417" s="6"/>
      <c r="HNR417" s="6"/>
      <c r="HNS417" s="6"/>
      <c r="HNT417" s="6"/>
      <c r="HNU417" s="6"/>
      <c r="HNV417" s="6"/>
      <c r="HNW417" s="6"/>
      <c r="HNX417" s="6"/>
      <c r="HNY417" s="6"/>
      <c r="HNZ417" s="6"/>
      <c r="HOA417" s="6"/>
      <c r="HOB417" s="6"/>
      <c r="HOC417" s="6"/>
      <c r="HOD417" s="6"/>
      <c r="HOE417" s="6"/>
      <c r="HOF417" s="6"/>
      <c r="HOG417" s="6"/>
      <c r="HOH417" s="6"/>
      <c r="HOI417" s="6"/>
      <c r="HOJ417" s="6"/>
      <c r="HOK417" s="6"/>
      <c r="HOL417" s="6"/>
      <c r="HOM417" s="6"/>
      <c r="HON417" s="6"/>
      <c r="HOO417" s="6"/>
      <c r="HOP417" s="6"/>
      <c r="HOQ417" s="6"/>
      <c r="HOR417" s="6"/>
      <c r="HOS417" s="6"/>
      <c r="HOT417" s="6"/>
      <c r="HOU417" s="6"/>
      <c r="HOV417" s="6"/>
      <c r="HOW417" s="6"/>
      <c r="HOX417" s="6"/>
      <c r="HOY417" s="6"/>
      <c r="HOZ417" s="6"/>
      <c r="HPA417" s="6"/>
      <c r="HPB417" s="6"/>
      <c r="HPC417" s="6"/>
      <c r="HPD417" s="6"/>
      <c r="HPE417" s="6"/>
      <c r="HPF417" s="6"/>
      <c r="HPG417" s="6"/>
      <c r="HPH417" s="6"/>
      <c r="HPI417" s="6"/>
      <c r="HPJ417" s="6"/>
      <c r="HPK417" s="6"/>
      <c r="HPL417" s="6"/>
      <c r="HPM417" s="6"/>
      <c r="HPN417" s="6"/>
      <c r="HPO417" s="6"/>
      <c r="HPP417" s="6"/>
      <c r="HPQ417" s="6"/>
      <c r="HPR417" s="6"/>
      <c r="HPS417" s="6"/>
      <c r="HPT417" s="6"/>
      <c r="HPU417" s="6"/>
      <c r="HPV417" s="6"/>
      <c r="HPW417" s="6"/>
      <c r="HPX417" s="6"/>
      <c r="HPY417" s="6"/>
      <c r="HPZ417" s="6"/>
      <c r="HQA417" s="6"/>
      <c r="HQB417" s="6"/>
      <c r="HQC417" s="6"/>
      <c r="HQD417" s="6"/>
      <c r="HQE417" s="6"/>
      <c r="HQF417" s="6"/>
      <c r="HQG417" s="6"/>
      <c r="HQH417" s="6"/>
      <c r="HQI417" s="6"/>
      <c r="HQJ417" s="6"/>
      <c r="HQK417" s="6"/>
      <c r="HQL417" s="6"/>
      <c r="HQM417" s="6"/>
      <c r="HQN417" s="6"/>
      <c r="HQO417" s="6"/>
      <c r="HQP417" s="6"/>
      <c r="HQQ417" s="6"/>
      <c r="HQR417" s="6"/>
      <c r="HQS417" s="6"/>
      <c r="HQT417" s="6"/>
      <c r="HQU417" s="6"/>
      <c r="HQV417" s="6"/>
      <c r="HQW417" s="6"/>
      <c r="HQX417" s="6"/>
      <c r="HQY417" s="6"/>
      <c r="HQZ417" s="6"/>
      <c r="HRA417" s="6"/>
      <c r="HRB417" s="6"/>
      <c r="HRC417" s="6"/>
      <c r="HRD417" s="6"/>
      <c r="HRE417" s="6"/>
      <c r="HRF417" s="6"/>
      <c r="HRG417" s="6"/>
      <c r="HRH417" s="6"/>
      <c r="HRI417" s="6"/>
      <c r="HRJ417" s="6"/>
      <c r="HRK417" s="6"/>
      <c r="HRL417" s="6"/>
      <c r="HRM417" s="6"/>
      <c r="HRN417" s="6"/>
      <c r="HRO417" s="6"/>
      <c r="HRP417" s="6"/>
      <c r="HRQ417" s="6"/>
      <c r="HRR417" s="6"/>
      <c r="HRS417" s="6"/>
      <c r="HRT417" s="6"/>
      <c r="HRU417" s="6"/>
      <c r="HRV417" s="6"/>
      <c r="HRW417" s="6"/>
      <c r="HRX417" s="6"/>
      <c r="HRY417" s="6"/>
      <c r="HRZ417" s="6"/>
      <c r="HSA417" s="6"/>
      <c r="HSB417" s="6"/>
      <c r="HSC417" s="6"/>
      <c r="HSD417" s="6"/>
      <c r="HSE417" s="6"/>
      <c r="HSF417" s="6"/>
      <c r="HSG417" s="6"/>
      <c r="HSH417" s="6"/>
      <c r="HSI417" s="6"/>
      <c r="HSJ417" s="6"/>
      <c r="HSK417" s="6"/>
      <c r="HSL417" s="6"/>
      <c r="HSM417" s="6"/>
      <c r="HSN417" s="6"/>
      <c r="HSO417" s="6"/>
      <c r="HSP417" s="6"/>
      <c r="HSQ417" s="6"/>
      <c r="HSR417" s="6"/>
      <c r="HSS417" s="6"/>
      <c r="HST417" s="6"/>
      <c r="HSU417" s="6"/>
      <c r="HSV417" s="6"/>
      <c r="HSW417" s="6"/>
      <c r="HSX417" s="6"/>
      <c r="HSY417" s="6"/>
      <c r="HSZ417" s="6"/>
      <c r="HTA417" s="6"/>
      <c r="HTB417" s="6"/>
      <c r="HTC417" s="6"/>
      <c r="HTD417" s="6"/>
      <c r="HTE417" s="6"/>
      <c r="HTF417" s="6"/>
      <c r="HTG417" s="6"/>
      <c r="HTH417" s="6"/>
      <c r="HTI417" s="6"/>
      <c r="HTJ417" s="6"/>
      <c r="HTK417" s="6"/>
      <c r="HTL417" s="6"/>
      <c r="HTM417" s="6"/>
      <c r="HTN417" s="6"/>
      <c r="HTO417" s="6"/>
      <c r="HTP417" s="6"/>
      <c r="HTQ417" s="6"/>
      <c r="HTR417" s="6"/>
      <c r="HTS417" s="6"/>
      <c r="HTT417" s="6"/>
      <c r="HTU417" s="6"/>
      <c r="HTV417" s="6"/>
      <c r="HTW417" s="6"/>
      <c r="HTX417" s="6"/>
      <c r="HTY417" s="6"/>
      <c r="HTZ417" s="6"/>
      <c r="HUA417" s="6"/>
      <c r="HUB417" s="6"/>
      <c r="HUC417" s="6"/>
      <c r="HUD417" s="6"/>
      <c r="HUE417" s="6"/>
      <c r="HUF417" s="6"/>
      <c r="HUG417" s="6"/>
      <c r="HUH417" s="6"/>
      <c r="HUI417" s="6"/>
      <c r="HUJ417" s="6"/>
      <c r="HUK417" s="6"/>
      <c r="HUL417" s="6"/>
      <c r="HUM417" s="6"/>
      <c r="HUN417" s="6"/>
      <c r="HUO417" s="6"/>
      <c r="HUP417" s="6"/>
      <c r="HUQ417" s="6"/>
      <c r="HUR417" s="6"/>
      <c r="HUS417" s="6"/>
      <c r="HUT417" s="6"/>
      <c r="HUU417" s="6"/>
      <c r="HUV417" s="6"/>
      <c r="HUW417" s="6"/>
      <c r="HUX417" s="6"/>
      <c r="HUY417" s="6"/>
      <c r="HUZ417" s="6"/>
      <c r="HVA417" s="6"/>
      <c r="HVB417" s="6"/>
      <c r="HVC417" s="6"/>
      <c r="HVD417" s="6"/>
      <c r="HVE417" s="6"/>
      <c r="HVF417" s="6"/>
      <c r="HVG417" s="6"/>
      <c r="HVH417" s="6"/>
      <c r="HVI417" s="6"/>
      <c r="HVJ417" s="6"/>
      <c r="HVK417" s="6"/>
      <c r="HVL417" s="6"/>
      <c r="HVM417" s="6"/>
      <c r="HVN417" s="6"/>
      <c r="HVO417" s="6"/>
      <c r="HVP417" s="6"/>
      <c r="HVQ417" s="6"/>
      <c r="HVR417" s="6"/>
      <c r="HVS417" s="6"/>
      <c r="HVT417" s="6"/>
      <c r="HVU417" s="6"/>
      <c r="HVV417" s="6"/>
      <c r="HVW417" s="6"/>
      <c r="HVX417" s="6"/>
      <c r="HVY417" s="6"/>
      <c r="HVZ417" s="6"/>
      <c r="HWA417" s="6"/>
      <c r="HWB417" s="6"/>
      <c r="HWC417" s="6"/>
      <c r="HWD417" s="6"/>
      <c r="HWE417" s="6"/>
      <c r="HWF417" s="6"/>
      <c r="HWG417" s="6"/>
      <c r="HWH417" s="6"/>
      <c r="HWI417" s="6"/>
      <c r="HWJ417" s="6"/>
      <c r="HWK417" s="6"/>
      <c r="HWL417" s="6"/>
      <c r="HWM417" s="6"/>
      <c r="HWN417" s="6"/>
      <c r="HWO417" s="6"/>
      <c r="HWP417" s="6"/>
      <c r="HWQ417" s="6"/>
      <c r="HWR417" s="6"/>
      <c r="HWS417" s="6"/>
      <c r="HWT417" s="6"/>
      <c r="HWU417" s="6"/>
      <c r="HWV417" s="6"/>
      <c r="HWW417" s="6"/>
      <c r="HWX417" s="6"/>
      <c r="HWY417" s="6"/>
      <c r="HWZ417" s="6"/>
      <c r="HXA417" s="6"/>
      <c r="HXB417" s="6"/>
      <c r="HXC417" s="6"/>
      <c r="HXD417" s="6"/>
      <c r="HXE417" s="6"/>
      <c r="HXF417" s="6"/>
      <c r="HXG417" s="6"/>
      <c r="HXH417" s="6"/>
      <c r="HXI417" s="6"/>
      <c r="HXJ417" s="6"/>
      <c r="HXK417" s="6"/>
      <c r="HXL417" s="6"/>
      <c r="HXM417" s="6"/>
      <c r="HXN417" s="6"/>
      <c r="HXO417" s="6"/>
      <c r="HXP417" s="6"/>
      <c r="HXQ417" s="6"/>
      <c r="HXR417" s="6"/>
      <c r="HXS417" s="6"/>
      <c r="HXT417" s="6"/>
      <c r="HXU417" s="6"/>
      <c r="HXV417" s="6"/>
      <c r="HXW417" s="6"/>
      <c r="HXX417" s="6"/>
      <c r="HXY417" s="6"/>
      <c r="HXZ417" s="6"/>
      <c r="HYA417" s="6"/>
      <c r="HYB417" s="6"/>
      <c r="HYC417" s="6"/>
      <c r="HYD417" s="6"/>
      <c r="HYE417" s="6"/>
      <c r="HYF417" s="6"/>
      <c r="HYG417" s="6"/>
      <c r="HYH417" s="6"/>
      <c r="HYI417" s="6"/>
      <c r="HYJ417" s="6"/>
      <c r="HYK417" s="6"/>
      <c r="HYL417" s="6"/>
      <c r="HYM417" s="6"/>
      <c r="HYN417" s="6"/>
      <c r="HYO417" s="6"/>
      <c r="HYP417" s="6"/>
      <c r="HYQ417" s="6"/>
      <c r="HYR417" s="6"/>
      <c r="HYS417" s="6"/>
      <c r="HYT417" s="6"/>
      <c r="HYU417" s="6"/>
      <c r="HYV417" s="6"/>
      <c r="HYW417" s="6"/>
      <c r="HYX417" s="6"/>
      <c r="HYY417" s="6"/>
      <c r="HYZ417" s="6"/>
      <c r="HZA417" s="6"/>
      <c r="HZB417" s="6"/>
      <c r="HZC417" s="6"/>
      <c r="HZD417" s="6"/>
      <c r="HZE417" s="6"/>
      <c r="HZF417" s="6"/>
      <c r="HZG417" s="6"/>
      <c r="HZH417" s="6"/>
      <c r="HZI417" s="6"/>
      <c r="HZJ417" s="6"/>
      <c r="HZK417" s="6"/>
      <c r="HZL417" s="6"/>
      <c r="HZM417" s="6"/>
      <c r="HZN417" s="6"/>
      <c r="HZO417" s="6"/>
      <c r="HZP417" s="6"/>
      <c r="HZQ417" s="6"/>
      <c r="HZR417" s="6"/>
      <c r="HZS417" s="6"/>
      <c r="HZT417" s="6"/>
      <c r="HZU417" s="6"/>
      <c r="HZV417" s="6"/>
      <c r="HZW417" s="6"/>
      <c r="HZX417" s="6"/>
      <c r="HZY417" s="6"/>
      <c r="HZZ417" s="6"/>
      <c r="IAA417" s="6"/>
      <c r="IAB417" s="6"/>
      <c r="IAC417" s="6"/>
      <c r="IAD417" s="6"/>
      <c r="IAE417" s="6"/>
      <c r="IAF417" s="6"/>
      <c r="IAG417" s="6"/>
      <c r="IAH417" s="6"/>
      <c r="IAI417" s="6"/>
      <c r="IAJ417" s="6"/>
      <c r="IAK417" s="6"/>
      <c r="IAL417" s="6"/>
      <c r="IAM417" s="6"/>
      <c r="IAN417" s="6"/>
      <c r="IAO417" s="6"/>
      <c r="IAP417" s="6"/>
      <c r="IAQ417" s="6"/>
      <c r="IAR417" s="6"/>
      <c r="IAS417" s="6"/>
      <c r="IAT417" s="6"/>
      <c r="IAU417" s="6"/>
      <c r="IAV417" s="6"/>
      <c r="IAW417" s="6"/>
      <c r="IAX417" s="6"/>
      <c r="IAY417" s="6"/>
      <c r="IAZ417" s="6"/>
      <c r="IBA417" s="6"/>
      <c r="IBB417" s="6"/>
      <c r="IBC417" s="6"/>
      <c r="IBD417" s="6"/>
      <c r="IBE417" s="6"/>
      <c r="IBF417" s="6"/>
      <c r="IBG417" s="6"/>
      <c r="IBH417" s="6"/>
      <c r="IBI417" s="6"/>
      <c r="IBJ417" s="6"/>
      <c r="IBK417" s="6"/>
      <c r="IBL417" s="6"/>
      <c r="IBM417" s="6"/>
      <c r="IBN417" s="6"/>
      <c r="IBO417" s="6"/>
      <c r="IBP417" s="6"/>
      <c r="IBQ417" s="6"/>
      <c r="IBR417" s="6"/>
      <c r="IBS417" s="6"/>
      <c r="IBT417" s="6"/>
      <c r="IBU417" s="6"/>
      <c r="IBV417" s="6"/>
      <c r="IBW417" s="6"/>
      <c r="IBX417" s="6"/>
      <c r="IBY417" s="6"/>
      <c r="IBZ417" s="6"/>
      <c r="ICA417" s="6"/>
      <c r="ICB417" s="6"/>
      <c r="ICC417" s="6"/>
      <c r="ICD417" s="6"/>
      <c r="ICE417" s="6"/>
      <c r="ICF417" s="6"/>
      <c r="ICG417" s="6"/>
      <c r="ICH417" s="6"/>
      <c r="ICI417" s="6"/>
      <c r="ICJ417" s="6"/>
      <c r="ICK417" s="6"/>
      <c r="ICL417" s="6"/>
      <c r="ICM417" s="6"/>
      <c r="ICN417" s="6"/>
      <c r="ICO417" s="6"/>
      <c r="ICP417" s="6"/>
      <c r="ICQ417" s="6"/>
      <c r="ICR417" s="6"/>
      <c r="ICS417" s="6"/>
      <c r="ICT417" s="6"/>
      <c r="ICU417" s="6"/>
      <c r="ICV417" s="6"/>
      <c r="ICW417" s="6"/>
      <c r="ICX417" s="6"/>
      <c r="ICY417" s="6"/>
      <c r="ICZ417" s="6"/>
      <c r="IDA417" s="6"/>
      <c r="IDB417" s="6"/>
      <c r="IDC417" s="6"/>
      <c r="IDD417" s="6"/>
      <c r="IDE417" s="6"/>
      <c r="IDF417" s="6"/>
      <c r="IDG417" s="6"/>
      <c r="IDH417" s="6"/>
      <c r="IDI417" s="6"/>
      <c r="IDJ417" s="6"/>
      <c r="IDK417" s="6"/>
      <c r="IDL417" s="6"/>
      <c r="IDM417" s="6"/>
      <c r="IDN417" s="6"/>
      <c r="IDO417" s="6"/>
      <c r="IDP417" s="6"/>
      <c r="IDQ417" s="6"/>
      <c r="IDR417" s="6"/>
      <c r="IDS417" s="6"/>
      <c r="IDT417" s="6"/>
      <c r="IDU417" s="6"/>
      <c r="IDV417" s="6"/>
      <c r="IDW417" s="6"/>
      <c r="IDX417" s="6"/>
      <c r="IDY417" s="6"/>
      <c r="IDZ417" s="6"/>
      <c r="IEA417" s="6"/>
      <c r="IEB417" s="6"/>
      <c r="IEC417" s="6"/>
      <c r="IED417" s="6"/>
      <c r="IEE417" s="6"/>
      <c r="IEF417" s="6"/>
      <c r="IEG417" s="6"/>
      <c r="IEH417" s="6"/>
      <c r="IEI417" s="6"/>
      <c r="IEJ417" s="6"/>
      <c r="IEK417" s="6"/>
      <c r="IEL417" s="6"/>
      <c r="IEM417" s="6"/>
      <c r="IEN417" s="6"/>
      <c r="IEO417" s="6"/>
      <c r="IEP417" s="6"/>
      <c r="IEQ417" s="6"/>
      <c r="IER417" s="6"/>
      <c r="IES417" s="6"/>
      <c r="IET417" s="6"/>
      <c r="IEU417" s="6"/>
      <c r="IEV417" s="6"/>
      <c r="IEW417" s="6"/>
      <c r="IEX417" s="6"/>
      <c r="IEY417" s="6"/>
      <c r="IEZ417" s="6"/>
      <c r="IFA417" s="6"/>
      <c r="IFB417" s="6"/>
      <c r="IFC417" s="6"/>
      <c r="IFD417" s="6"/>
      <c r="IFE417" s="6"/>
      <c r="IFF417" s="6"/>
      <c r="IFG417" s="6"/>
      <c r="IFH417" s="6"/>
      <c r="IFI417" s="6"/>
      <c r="IFJ417" s="6"/>
      <c r="IFK417" s="6"/>
      <c r="IFL417" s="6"/>
      <c r="IFM417" s="6"/>
      <c r="IFN417" s="6"/>
      <c r="IFO417" s="6"/>
      <c r="IFP417" s="6"/>
      <c r="IFQ417" s="6"/>
      <c r="IFR417" s="6"/>
      <c r="IFS417" s="6"/>
      <c r="IFT417" s="6"/>
      <c r="IFU417" s="6"/>
      <c r="IFV417" s="6"/>
      <c r="IFW417" s="6"/>
      <c r="IFX417" s="6"/>
      <c r="IFY417" s="6"/>
      <c r="IFZ417" s="6"/>
      <c r="IGA417" s="6"/>
      <c r="IGB417" s="6"/>
      <c r="IGC417" s="6"/>
      <c r="IGD417" s="6"/>
      <c r="IGE417" s="6"/>
      <c r="IGF417" s="6"/>
      <c r="IGG417" s="6"/>
      <c r="IGH417" s="6"/>
      <c r="IGI417" s="6"/>
      <c r="IGJ417" s="6"/>
      <c r="IGK417" s="6"/>
      <c r="IGL417" s="6"/>
      <c r="IGM417" s="6"/>
      <c r="IGN417" s="6"/>
      <c r="IGO417" s="6"/>
      <c r="IGP417" s="6"/>
      <c r="IGQ417" s="6"/>
      <c r="IGR417" s="6"/>
      <c r="IGS417" s="6"/>
      <c r="IGT417" s="6"/>
      <c r="IGU417" s="6"/>
      <c r="IGV417" s="6"/>
      <c r="IGW417" s="6"/>
      <c r="IGX417" s="6"/>
      <c r="IGY417" s="6"/>
      <c r="IGZ417" s="6"/>
      <c r="IHA417" s="6"/>
      <c r="IHB417" s="6"/>
      <c r="IHC417" s="6"/>
      <c r="IHD417" s="6"/>
      <c r="IHE417" s="6"/>
      <c r="IHF417" s="6"/>
      <c r="IHG417" s="6"/>
      <c r="IHH417" s="6"/>
      <c r="IHI417" s="6"/>
      <c r="IHJ417" s="6"/>
      <c r="IHK417" s="6"/>
      <c r="IHL417" s="6"/>
      <c r="IHM417" s="6"/>
      <c r="IHN417" s="6"/>
      <c r="IHO417" s="6"/>
      <c r="IHP417" s="6"/>
      <c r="IHQ417" s="6"/>
      <c r="IHR417" s="6"/>
      <c r="IHS417" s="6"/>
      <c r="IHT417" s="6"/>
      <c r="IHU417" s="6"/>
      <c r="IHV417" s="6"/>
      <c r="IHW417" s="6"/>
      <c r="IHX417" s="6"/>
      <c r="IHY417" s="6"/>
      <c r="IHZ417" s="6"/>
      <c r="IIA417" s="6"/>
      <c r="IIB417" s="6"/>
      <c r="IIC417" s="6"/>
      <c r="IID417" s="6"/>
      <c r="IIE417" s="6"/>
      <c r="IIF417" s="6"/>
      <c r="IIG417" s="6"/>
      <c r="IIH417" s="6"/>
      <c r="III417" s="6"/>
      <c r="IIJ417" s="6"/>
      <c r="IIK417" s="6"/>
      <c r="IIL417" s="6"/>
      <c r="IIM417" s="6"/>
      <c r="IIN417" s="6"/>
      <c r="IIO417" s="6"/>
      <c r="IIP417" s="6"/>
      <c r="IIQ417" s="6"/>
      <c r="IIR417" s="6"/>
      <c r="IIS417" s="6"/>
      <c r="IIT417" s="6"/>
      <c r="IIU417" s="6"/>
      <c r="IIV417" s="6"/>
      <c r="IIW417" s="6"/>
      <c r="IIX417" s="6"/>
      <c r="IIY417" s="6"/>
      <c r="IIZ417" s="6"/>
      <c r="IJA417" s="6"/>
      <c r="IJB417" s="6"/>
      <c r="IJC417" s="6"/>
      <c r="IJD417" s="6"/>
      <c r="IJE417" s="6"/>
      <c r="IJF417" s="6"/>
      <c r="IJG417" s="6"/>
      <c r="IJH417" s="6"/>
      <c r="IJI417" s="6"/>
      <c r="IJJ417" s="6"/>
      <c r="IJK417" s="6"/>
      <c r="IJL417" s="6"/>
      <c r="IJM417" s="6"/>
      <c r="IJN417" s="6"/>
      <c r="IJO417" s="6"/>
      <c r="IJP417" s="6"/>
      <c r="IJQ417" s="6"/>
      <c r="IJR417" s="6"/>
      <c r="IJS417" s="6"/>
      <c r="IJT417" s="6"/>
      <c r="IJU417" s="6"/>
      <c r="IJV417" s="6"/>
      <c r="IJW417" s="6"/>
      <c r="IJX417" s="6"/>
      <c r="IJY417" s="6"/>
      <c r="IJZ417" s="6"/>
      <c r="IKA417" s="6"/>
      <c r="IKB417" s="6"/>
      <c r="IKC417" s="6"/>
      <c r="IKD417" s="6"/>
      <c r="IKE417" s="6"/>
      <c r="IKF417" s="6"/>
      <c r="IKG417" s="6"/>
      <c r="IKH417" s="6"/>
      <c r="IKI417" s="6"/>
      <c r="IKJ417" s="6"/>
      <c r="IKK417" s="6"/>
      <c r="IKL417" s="6"/>
      <c r="IKM417" s="6"/>
      <c r="IKN417" s="6"/>
      <c r="IKO417" s="6"/>
      <c r="IKP417" s="6"/>
      <c r="IKQ417" s="6"/>
      <c r="IKR417" s="6"/>
      <c r="IKS417" s="6"/>
      <c r="IKT417" s="6"/>
      <c r="IKU417" s="6"/>
      <c r="IKV417" s="6"/>
      <c r="IKW417" s="6"/>
      <c r="IKX417" s="6"/>
      <c r="IKY417" s="6"/>
      <c r="IKZ417" s="6"/>
      <c r="ILA417" s="6"/>
      <c r="ILB417" s="6"/>
      <c r="ILC417" s="6"/>
      <c r="ILD417" s="6"/>
      <c r="ILE417" s="6"/>
      <c r="ILF417" s="6"/>
      <c r="ILG417" s="6"/>
      <c r="ILH417" s="6"/>
      <c r="ILI417" s="6"/>
      <c r="ILJ417" s="6"/>
      <c r="ILK417" s="6"/>
      <c r="ILL417" s="6"/>
      <c r="ILM417" s="6"/>
      <c r="ILN417" s="6"/>
      <c r="ILO417" s="6"/>
      <c r="ILP417" s="6"/>
      <c r="ILQ417" s="6"/>
      <c r="ILR417" s="6"/>
      <c r="ILS417" s="6"/>
      <c r="ILT417" s="6"/>
      <c r="ILU417" s="6"/>
      <c r="ILV417" s="6"/>
      <c r="ILW417" s="6"/>
      <c r="ILX417" s="6"/>
      <c r="ILY417" s="6"/>
      <c r="ILZ417" s="6"/>
      <c r="IMA417" s="6"/>
      <c r="IMB417" s="6"/>
      <c r="IMC417" s="6"/>
      <c r="IMD417" s="6"/>
      <c r="IME417" s="6"/>
      <c r="IMF417" s="6"/>
      <c r="IMG417" s="6"/>
      <c r="IMH417" s="6"/>
      <c r="IMI417" s="6"/>
      <c r="IMJ417" s="6"/>
      <c r="IMK417" s="6"/>
      <c r="IML417" s="6"/>
      <c r="IMM417" s="6"/>
      <c r="IMN417" s="6"/>
      <c r="IMO417" s="6"/>
      <c r="IMP417" s="6"/>
      <c r="IMQ417" s="6"/>
      <c r="IMR417" s="6"/>
      <c r="IMS417" s="6"/>
      <c r="IMT417" s="6"/>
      <c r="IMU417" s="6"/>
      <c r="IMV417" s="6"/>
      <c r="IMW417" s="6"/>
      <c r="IMX417" s="6"/>
      <c r="IMY417" s="6"/>
      <c r="IMZ417" s="6"/>
      <c r="INA417" s="6"/>
      <c r="INB417" s="6"/>
      <c r="INC417" s="6"/>
      <c r="IND417" s="6"/>
      <c r="INE417" s="6"/>
      <c r="INF417" s="6"/>
      <c r="ING417" s="6"/>
      <c r="INH417" s="6"/>
      <c r="INI417" s="6"/>
      <c r="INJ417" s="6"/>
      <c r="INK417" s="6"/>
      <c r="INL417" s="6"/>
      <c r="INM417" s="6"/>
      <c r="INN417" s="6"/>
      <c r="INO417" s="6"/>
      <c r="INP417" s="6"/>
      <c r="INQ417" s="6"/>
      <c r="INR417" s="6"/>
      <c r="INS417" s="6"/>
      <c r="INT417" s="6"/>
      <c r="INU417" s="6"/>
      <c r="INV417" s="6"/>
      <c r="INW417" s="6"/>
      <c r="INX417" s="6"/>
      <c r="INY417" s="6"/>
      <c r="INZ417" s="6"/>
      <c r="IOA417" s="6"/>
      <c r="IOB417" s="6"/>
      <c r="IOC417" s="6"/>
      <c r="IOD417" s="6"/>
      <c r="IOE417" s="6"/>
      <c r="IOF417" s="6"/>
      <c r="IOG417" s="6"/>
      <c r="IOH417" s="6"/>
      <c r="IOI417" s="6"/>
      <c r="IOJ417" s="6"/>
      <c r="IOK417" s="6"/>
      <c r="IOL417" s="6"/>
      <c r="IOM417" s="6"/>
      <c r="ION417" s="6"/>
      <c r="IOO417" s="6"/>
      <c r="IOP417" s="6"/>
      <c r="IOQ417" s="6"/>
      <c r="IOR417" s="6"/>
      <c r="IOS417" s="6"/>
      <c r="IOT417" s="6"/>
      <c r="IOU417" s="6"/>
      <c r="IOV417" s="6"/>
      <c r="IOW417" s="6"/>
      <c r="IOX417" s="6"/>
      <c r="IOY417" s="6"/>
      <c r="IOZ417" s="6"/>
      <c r="IPA417" s="6"/>
      <c r="IPB417" s="6"/>
      <c r="IPC417" s="6"/>
      <c r="IPD417" s="6"/>
      <c r="IPE417" s="6"/>
      <c r="IPF417" s="6"/>
      <c r="IPG417" s="6"/>
      <c r="IPH417" s="6"/>
      <c r="IPI417" s="6"/>
      <c r="IPJ417" s="6"/>
      <c r="IPK417" s="6"/>
      <c r="IPL417" s="6"/>
      <c r="IPM417" s="6"/>
      <c r="IPN417" s="6"/>
      <c r="IPO417" s="6"/>
      <c r="IPP417" s="6"/>
      <c r="IPQ417" s="6"/>
      <c r="IPR417" s="6"/>
      <c r="IPS417" s="6"/>
      <c r="IPT417" s="6"/>
      <c r="IPU417" s="6"/>
      <c r="IPV417" s="6"/>
      <c r="IPW417" s="6"/>
      <c r="IPX417" s="6"/>
      <c r="IPY417" s="6"/>
      <c r="IPZ417" s="6"/>
      <c r="IQA417" s="6"/>
      <c r="IQB417" s="6"/>
      <c r="IQC417" s="6"/>
      <c r="IQD417" s="6"/>
      <c r="IQE417" s="6"/>
      <c r="IQF417" s="6"/>
      <c r="IQG417" s="6"/>
      <c r="IQH417" s="6"/>
      <c r="IQI417" s="6"/>
      <c r="IQJ417" s="6"/>
      <c r="IQK417" s="6"/>
      <c r="IQL417" s="6"/>
      <c r="IQM417" s="6"/>
      <c r="IQN417" s="6"/>
      <c r="IQO417" s="6"/>
      <c r="IQP417" s="6"/>
      <c r="IQQ417" s="6"/>
      <c r="IQR417" s="6"/>
      <c r="IQS417" s="6"/>
      <c r="IQT417" s="6"/>
      <c r="IQU417" s="6"/>
      <c r="IQV417" s="6"/>
      <c r="IQW417" s="6"/>
      <c r="IQX417" s="6"/>
      <c r="IQY417" s="6"/>
      <c r="IQZ417" s="6"/>
      <c r="IRA417" s="6"/>
      <c r="IRB417" s="6"/>
      <c r="IRC417" s="6"/>
      <c r="IRD417" s="6"/>
      <c r="IRE417" s="6"/>
      <c r="IRF417" s="6"/>
      <c r="IRG417" s="6"/>
      <c r="IRH417" s="6"/>
      <c r="IRI417" s="6"/>
      <c r="IRJ417" s="6"/>
      <c r="IRK417" s="6"/>
      <c r="IRL417" s="6"/>
      <c r="IRM417" s="6"/>
      <c r="IRN417" s="6"/>
      <c r="IRO417" s="6"/>
      <c r="IRP417" s="6"/>
      <c r="IRQ417" s="6"/>
      <c r="IRR417" s="6"/>
      <c r="IRS417" s="6"/>
      <c r="IRT417" s="6"/>
      <c r="IRU417" s="6"/>
      <c r="IRV417" s="6"/>
      <c r="IRW417" s="6"/>
      <c r="IRX417" s="6"/>
      <c r="IRY417" s="6"/>
      <c r="IRZ417" s="6"/>
      <c r="ISA417" s="6"/>
      <c r="ISB417" s="6"/>
      <c r="ISC417" s="6"/>
      <c r="ISD417" s="6"/>
      <c r="ISE417" s="6"/>
      <c r="ISF417" s="6"/>
      <c r="ISG417" s="6"/>
      <c r="ISH417" s="6"/>
      <c r="ISI417" s="6"/>
      <c r="ISJ417" s="6"/>
      <c r="ISK417" s="6"/>
      <c r="ISL417" s="6"/>
      <c r="ISM417" s="6"/>
      <c r="ISN417" s="6"/>
      <c r="ISO417" s="6"/>
      <c r="ISP417" s="6"/>
      <c r="ISQ417" s="6"/>
      <c r="ISR417" s="6"/>
      <c r="ISS417" s="6"/>
      <c r="IST417" s="6"/>
      <c r="ISU417" s="6"/>
      <c r="ISV417" s="6"/>
      <c r="ISW417" s="6"/>
      <c r="ISX417" s="6"/>
      <c r="ISY417" s="6"/>
      <c r="ISZ417" s="6"/>
      <c r="ITA417" s="6"/>
      <c r="ITB417" s="6"/>
      <c r="ITC417" s="6"/>
      <c r="ITD417" s="6"/>
      <c r="ITE417" s="6"/>
      <c r="ITF417" s="6"/>
      <c r="ITG417" s="6"/>
      <c r="ITH417" s="6"/>
      <c r="ITI417" s="6"/>
      <c r="ITJ417" s="6"/>
      <c r="ITK417" s="6"/>
      <c r="ITL417" s="6"/>
      <c r="ITM417" s="6"/>
      <c r="ITN417" s="6"/>
      <c r="ITO417" s="6"/>
      <c r="ITP417" s="6"/>
      <c r="ITQ417" s="6"/>
      <c r="ITR417" s="6"/>
      <c r="ITS417" s="6"/>
      <c r="ITT417" s="6"/>
      <c r="ITU417" s="6"/>
      <c r="ITV417" s="6"/>
      <c r="ITW417" s="6"/>
      <c r="ITX417" s="6"/>
      <c r="ITY417" s="6"/>
      <c r="ITZ417" s="6"/>
      <c r="IUA417" s="6"/>
      <c r="IUB417" s="6"/>
      <c r="IUC417" s="6"/>
      <c r="IUD417" s="6"/>
      <c r="IUE417" s="6"/>
      <c r="IUF417" s="6"/>
      <c r="IUG417" s="6"/>
      <c r="IUH417" s="6"/>
      <c r="IUI417" s="6"/>
      <c r="IUJ417" s="6"/>
      <c r="IUK417" s="6"/>
      <c r="IUL417" s="6"/>
      <c r="IUM417" s="6"/>
      <c r="IUN417" s="6"/>
      <c r="IUO417" s="6"/>
      <c r="IUP417" s="6"/>
      <c r="IUQ417" s="6"/>
      <c r="IUR417" s="6"/>
      <c r="IUS417" s="6"/>
      <c r="IUT417" s="6"/>
      <c r="IUU417" s="6"/>
      <c r="IUV417" s="6"/>
      <c r="IUW417" s="6"/>
      <c r="IUX417" s="6"/>
      <c r="IUY417" s="6"/>
      <c r="IUZ417" s="6"/>
      <c r="IVA417" s="6"/>
      <c r="IVB417" s="6"/>
      <c r="IVC417" s="6"/>
      <c r="IVD417" s="6"/>
      <c r="IVE417" s="6"/>
      <c r="IVF417" s="6"/>
      <c r="IVG417" s="6"/>
      <c r="IVH417" s="6"/>
      <c r="IVI417" s="6"/>
      <c r="IVJ417" s="6"/>
      <c r="IVK417" s="6"/>
      <c r="IVL417" s="6"/>
      <c r="IVM417" s="6"/>
      <c r="IVN417" s="6"/>
      <c r="IVO417" s="6"/>
      <c r="IVP417" s="6"/>
      <c r="IVQ417" s="6"/>
      <c r="IVR417" s="6"/>
      <c r="IVS417" s="6"/>
      <c r="IVT417" s="6"/>
      <c r="IVU417" s="6"/>
      <c r="IVV417" s="6"/>
      <c r="IVW417" s="6"/>
      <c r="IVX417" s="6"/>
      <c r="IVY417" s="6"/>
      <c r="IVZ417" s="6"/>
      <c r="IWA417" s="6"/>
      <c r="IWB417" s="6"/>
      <c r="IWC417" s="6"/>
      <c r="IWD417" s="6"/>
      <c r="IWE417" s="6"/>
      <c r="IWF417" s="6"/>
      <c r="IWG417" s="6"/>
      <c r="IWH417" s="6"/>
      <c r="IWI417" s="6"/>
      <c r="IWJ417" s="6"/>
      <c r="IWK417" s="6"/>
      <c r="IWL417" s="6"/>
      <c r="IWM417" s="6"/>
      <c r="IWN417" s="6"/>
      <c r="IWO417" s="6"/>
      <c r="IWP417" s="6"/>
      <c r="IWQ417" s="6"/>
      <c r="IWR417" s="6"/>
      <c r="IWS417" s="6"/>
      <c r="IWT417" s="6"/>
      <c r="IWU417" s="6"/>
      <c r="IWV417" s="6"/>
      <c r="IWW417" s="6"/>
      <c r="IWX417" s="6"/>
      <c r="IWY417" s="6"/>
      <c r="IWZ417" s="6"/>
      <c r="IXA417" s="6"/>
      <c r="IXB417" s="6"/>
      <c r="IXC417" s="6"/>
      <c r="IXD417" s="6"/>
      <c r="IXE417" s="6"/>
      <c r="IXF417" s="6"/>
      <c r="IXG417" s="6"/>
      <c r="IXH417" s="6"/>
      <c r="IXI417" s="6"/>
      <c r="IXJ417" s="6"/>
      <c r="IXK417" s="6"/>
      <c r="IXL417" s="6"/>
      <c r="IXM417" s="6"/>
      <c r="IXN417" s="6"/>
      <c r="IXO417" s="6"/>
      <c r="IXP417" s="6"/>
      <c r="IXQ417" s="6"/>
      <c r="IXR417" s="6"/>
      <c r="IXS417" s="6"/>
      <c r="IXT417" s="6"/>
      <c r="IXU417" s="6"/>
      <c r="IXV417" s="6"/>
      <c r="IXW417" s="6"/>
      <c r="IXX417" s="6"/>
      <c r="IXY417" s="6"/>
      <c r="IXZ417" s="6"/>
      <c r="IYA417" s="6"/>
      <c r="IYB417" s="6"/>
      <c r="IYC417" s="6"/>
      <c r="IYD417" s="6"/>
      <c r="IYE417" s="6"/>
      <c r="IYF417" s="6"/>
      <c r="IYG417" s="6"/>
      <c r="IYH417" s="6"/>
      <c r="IYI417" s="6"/>
      <c r="IYJ417" s="6"/>
      <c r="IYK417" s="6"/>
      <c r="IYL417" s="6"/>
      <c r="IYM417" s="6"/>
      <c r="IYN417" s="6"/>
      <c r="IYO417" s="6"/>
      <c r="IYP417" s="6"/>
      <c r="IYQ417" s="6"/>
      <c r="IYR417" s="6"/>
      <c r="IYS417" s="6"/>
      <c r="IYT417" s="6"/>
      <c r="IYU417" s="6"/>
      <c r="IYV417" s="6"/>
      <c r="IYW417" s="6"/>
      <c r="IYX417" s="6"/>
      <c r="IYY417" s="6"/>
      <c r="IYZ417" s="6"/>
      <c r="IZA417" s="6"/>
      <c r="IZB417" s="6"/>
      <c r="IZC417" s="6"/>
      <c r="IZD417" s="6"/>
      <c r="IZE417" s="6"/>
      <c r="IZF417" s="6"/>
      <c r="IZG417" s="6"/>
      <c r="IZH417" s="6"/>
      <c r="IZI417" s="6"/>
      <c r="IZJ417" s="6"/>
      <c r="IZK417" s="6"/>
      <c r="IZL417" s="6"/>
      <c r="IZM417" s="6"/>
      <c r="IZN417" s="6"/>
      <c r="IZO417" s="6"/>
      <c r="IZP417" s="6"/>
      <c r="IZQ417" s="6"/>
      <c r="IZR417" s="6"/>
      <c r="IZS417" s="6"/>
      <c r="IZT417" s="6"/>
      <c r="IZU417" s="6"/>
      <c r="IZV417" s="6"/>
      <c r="IZW417" s="6"/>
      <c r="IZX417" s="6"/>
      <c r="IZY417" s="6"/>
      <c r="IZZ417" s="6"/>
      <c r="JAA417" s="6"/>
      <c r="JAB417" s="6"/>
      <c r="JAC417" s="6"/>
      <c r="JAD417" s="6"/>
      <c r="JAE417" s="6"/>
      <c r="JAF417" s="6"/>
      <c r="JAG417" s="6"/>
      <c r="JAH417" s="6"/>
      <c r="JAI417" s="6"/>
      <c r="JAJ417" s="6"/>
      <c r="JAK417" s="6"/>
      <c r="JAL417" s="6"/>
      <c r="JAM417" s="6"/>
      <c r="JAN417" s="6"/>
      <c r="JAO417" s="6"/>
      <c r="JAP417" s="6"/>
      <c r="JAQ417" s="6"/>
      <c r="JAR417" s="6"/>
      <c r="JAS417" s="6"/>
      <c r="JAT417" s="6"/>
      <c r="JAU417" s="6"/>
      <c r="JAV417" s="6"/>
      <c r="JAW417" s="6"/>
      <c r="JAX417" s="6"/>
      <c r="JAY417" s="6"/>
      <c r="JAZ417" s="6"/>
      <c r="JBA417" s="6"/>
      <c r="JBB417" s="6"/>
      <c r="JBC417" s="6"/>
      <c r="JBD417" s="6"/>
      <c r="JBE417" s="6"/>
      <c r="JBF417" s="6"/>
      <c r="JBG417" s="6"/>
      <c r="JBH417" s="6"/>
      <c r="JBI417" s="6"/>
      <c r="JBJ417" s="6"/>
      <c r="JBK417" s="6"/>
      <c r="JBL417" s="6"/>
      <c r="JBM417" s="6"/>
      <c r="JBN417" s="6"/>
      <c r="JBO417" s="6"/>
      <c r="JBP417" s="6"/>
      <c r="JBQ417" s="6"/>
      <c r="JBR417" s="6"/>
      <c r="JBS417" s="6"/>
      <c r="JBT417" s="6"/>
      <c r="JBU417" s="6"/>
      <c r="JBV417" s="6"/>
      <c r="JBW417" s="6"/>
      <c r="JBX417" s="6"/>
      <c r="JBY417" s="6"/>
      <c r="JBZ417" s="6"/>
      <c r="JCA417" s="6"/>
      <c r="JCB417" s="6"/>
      <c r="JCC417" s="6"/>
      <c r="JCD417" s="6"/>
      <c r="JCE417" s="6"/>
      <c r="JCF417" s="6"/>
      <c r="JCG417" s="6"/>
      <c r="JCH417" s="6"/>
      <c r="JCI417" s="6"/>
      <c r="JCJ417" s="6"/>
      <c r="JCK417" s="6"/>
      <c r="JCL417" s="6"/>
      <c r="JCM417" s="6"/>
      <c r="JCN417" s="6"/>
      <c r="JCO417" s="6"/>
      <c r="JCP417" s="6"/>
      <c r="JCQ417" s="6"/>
      <c r="JCR417" s="6"/>
      <c r="JCS417" s="6"/>
      <c r="JCT417" s="6"/>
      <c r="JCU417" s="6"/>
      <c r="JCV417" s="6"/>
      <c r="JCW417" s="6"/>
      <c r="JCX417" s="6"/>
      <c r="JCY417" s="6"/>
      <c r="JCZ417" s="6"/>
      <c r="JDA417" s="6"/>
      <c r="JDB417" s="6"/>
      <c r="JDC417" s="6"/>
      <c r="JDD417" s="6"/>
      <c r="JDE417" s="6"/>
      <c r="JDF417" s="6"/>
      <c r="JDG417" s="6"/>
      <c r="JDH417" s="6"/>
      <c r="JDI417" s="6"/>
      <c r="JDJ417" s="6"/>
      <c r="JDK417" s="6"/>
      <c r="JDL417" s="6"/>
      <c r="JDM417" s="6"/>
      <c r="JDN417" s="6"/>
      <c r="JDO417" s="6"/>
      <c r="JDP417" s="6"/>
      <c r="JDQ417" s="6"/>
      <c r="JDR417" s="6"/>
      <c r="JDS417" s="6"/>
      <c r="JDT417" s="6"/>
      <c r="JDU417" s="6"/>
      <c r="JDV417" s="6"/>
      <c r="JDW417" s="6"/>
      <c r="JDX417" s="6"/>
      <c r="JDY417" s="6"/>
      <c r="JDZ417" s="6"/>
      <c r="JEA417" s="6"/>
      <c r="JEB417" s="6"/>
      <c r="JEC417" s="6"/>
      <c r="JED417" s="6"/>
      <c r="JEE417" s="6"/>
      <c r="JEF417" s="6"/>
      <c r="JEG417" s="6"/>
      <c r="JEH417" s="6"/>
      <c r="JEI417" s="6"/>
      <c r="JEJ417" s="6"/>
      <c r="JEK417" s="6"/>
      <c r="JEL417" s="6"/>
      <c r="JEM417" s="6"/>
      <c r="JEN417" s="6"/>
      <c r="JEO417" s="6"/>
      <c r="JEP417" s="6"/>
      <c r="JEQ417" s="6"/>
      <c r="JER417" s="6"/>
      <c r="JES417" s="6"/>
      <c r="JET417" s="6"/>
      <c r="JEU417" s="6"/>
      <c r="JEV417" s="6"/>
      <c r="JEW417" s="6"/>
      <c r="JEX417" s="6"/>
      <c r="JEY417" s="6"/>
      <c r="JEZ417" s="6"/>
      <c r="JFA417" s="6"/>
      <c r="JFB417" s="6"/>
      <c r="JFC417" s="6"/>
      <c r="JFD417" s="6"/>
      <c r="JFE417" s="6"/>
      <c r="JFF417" s="6"/>
      <c r="JFG417" s="6"/>
      <c r="JFH417" s="6"/>
      <c r="JFI417" s="6"/>
      <c r="JFJ417" s="6"/>
      <c r="JFK417" s="6"/>
      <c r="JFL417" s="6"/>
      <c r="JFM417" s="6"/>
      <c r="JFN417" s="6"/>
      <c r="JFO417" s="6"/>
      <c r="JFP417" s="6"/>
      <c r="JFQ417" s="6"/>
      <c r="JFR417" s="6"/>
      <c r="JFS417" s="6"/>
      <c r="JFT417" s="6"/>
      <c r="JFU417" s="6"/>
      <c r="JFV417" s="6"/>
      <c r="JFW417" s="6"/>
      <c r="JFX417" s="6"/>
      <c r="JFY417" s="6"/>
      <c r="JFZ417" s="6"/>
      <c r="JGA417" s="6"/>
      <c r="JGB417" s="6"/>
      <c r="JGC417" s="6"/>
      <c r="JGD417" s="6"/>
      <c r="JGE417" s="6"/>
      <c r="JGF417" s="6"/>
      <c r="JGG417" s="6"/>
      <c r="JGH417" s="6"/>
      <c r="JGI417" s="6"/>
      <c r="JGJ417" s="6"/>
      <c r="JGK417" s="6"/>
      <c r="JGL417" s="6"/>
      <c r="JGM417" s="6"/>
      <c r="JGN417" s="6"/>
      <c r="JGO417" s="6"/>
      <c r="JGP417" s="6"/>
      <c r="JGQ417" s="6"/>
      <c r="JGR417" s="6"/>
      <c r="JGS417" s="6"/>
      <c r="JGT417" s="6"/>
      <c r="JGU417" s="6"/>
      <c r="JGV417" s="6"/>
      <c r="JGW417" s="6"/>
      <c r="JGX417" s="6"/>
      <c r="JGY417" s="6"/>
      <c r="JGZ417" s="6"/>
      <c r="JHA417" s="6"/>
      <c r="JHB417" s="6"/>
      <c r="JHC417" s="6"/>
      <c r="JHD417" s="6"/>
      <c r="JHE417" s="6"/>
      <c r="JHF417" s="6"/>
      <c r="JHG417" s="6"/>
      <c r="JHH417" s="6"/>
      <c r="JHI417" s="6"/>
      <c r="JHJ417" s="6"/>
      <c r="JHK417" s="6"/>
      <c r="JHL417" s="6"/>
      <c r="JHM417" s="6"/>
      <c r="JHN417" s="6"/>
      <c r="JHO417" s="6"/>
      <c r="JHP417" s="6"/>
      <c r="JHQ417" s="6"/>
      <c r="JHR417" s="6"/>
      <c r="JHS417" s="6"/>
      <c r="JHT417" s="6"/>
      <c r="JHU417" s="6"/>
      <c r="JHV417" s="6"/>
      <c r="JHW417" s="6"/>
      <c r="JHX417" s="6"/>
      <c r="JHY417" s="6"/>
      <c r="JHZ417" s="6"/>
      <c r="JIA417" s="6"/>
      <c r="JIB417" s="6"/>
      <c r="JIC417" s="6"/>
      <c r="JID417" s="6"/>
      <c r="JIE417" s="6"/>
      <c r="JIF417" s="6"/>
      <c r="JIG417" s="6"/>
      <c r="JIH417" s="6"/>
      <c r="JII417" s="6"/>
      <c r="JIJ417" s="6"/>
      <c r="JIK417" s="6"/>
      <c r="JIL417" s="6"/>
      <c r="JIM417" s="6"/>
      <c r="JIN417" s="6"/>
      <c r="JIO417" s="6"/>
      <c r="JIP417" s="6"/>
      <c r="JIQ417" s="6"/>
      <c r="JIR417" s="6"/>
      <c r="JIS417" s="6"/>
      <c r="JIT417" s="6"/>
      <c r="JIU417" s="6"/>
      <c r="JIV417" s="6"/>
      <c r="JIW417" s="6"/>
      <c r="JIX417" s="6"/>
      <c r="JIY417" s="6"/>
      <c r="JIZ417" s="6"/>
      <c r="JJA417" s="6"/>
      <c r="JJB417" s="6"/>
      <c r="JJC417" s="6"/>
      <c r="JJD417" s="6"/>
      <c r="JJE417" s="6"/>
      <c r="JJF417" s="6"/>
      <c r="JJG417" s="6"/>
      <c r="JJH417" s="6"/>
      <c r="JJI417" s="6"/>
      <c r="JJJ417" s="6"/>
      <c r="JJK417" s="6"/>
      <c r="JJL417" s="6"/>
      <c r="JJM417" s="6"/>
      <c r="JJN417" s="6"/>
      <c r="JJO417" s="6"/>
      <c r="JJP417" s="6"/>
      <c r="JJQ417" s="6"/>
      <c r="JJR417" s="6"/>
      <c r="JJS417" s="6"/>
      <c r="JJT417" s="6"/>
      <c r="JJU417" s="6"/>
      <c r="JJV417" s="6"/>
      <c r="JJW417" s="6"/>
      <c r="JJX417" s="6"/>
      <c r="JJY417" s="6"/>
      <c r="JJZ417" s="6"/>
      <c r="JKA417" s="6"/>
      <c r="JKB417" s="6"/>
      <c r="JKC417" s="6"/>
      <c r="JKD417" s="6"/>
      <c r="JKE417" s="6"/>
      <c r="JKF417" s="6"/>
      <c r="JKG417" s="6"/>
      <c r="JKH417" s="6"/>
      <c r="JKI417" s="6"/>
      <c r="JKJ417" s="6"/>
      <c r="JKK417" s="6"/>
      <c r="JKL417" s="6"/>
      <c r="JKM417" s="6"/>
      <c r="JKN417" s="6"/>
      <c r="JKO417" s="6"/>
      <c r="JKP417" s="6"/>
      <c r="JKQ417" s="6"/>
      <c r="JKR417" s="6"/>
      <c r="JKS417" s="6"/>
      <c r="JKT417" s="6"/>
      <c r="JKU417" s="6"/>
      <c r="JKV417" s="6"/>
      <c r="JKW417" s="6"/>
      <c r="JKX417" s="6"/>
      <c r="JKY417" s="6"/>
      <c r="JKZ417" s="6"/>
      <c r="JLA417" s="6"/>
      <c r="JLB417" s="6"/>
      <c r="JLC417" s="6"/>
      <c r="JLD417" s="6"/>
      <c r="JLE417" s="6"/>
      <c r="JLF417" s="6"/>
      <c r="JLG417" s="6"/>
      <c r="JLH417" s="6"/>
      <c r="JLI417" s="6"/>
      <c r="JLJ417" s="6"/>
      <c r="JLK417" s="6"/>
      <c r="JLL417" s="6"/>
      <c r="JLM417" s="6"/>
      <c r="JLN417" s="6"/>
      <c r="JLO417" s="6"/>
      <c r="JLP417" s="6"/>
      <c r="JLQ417" s="6"/>
      <c r="JLR417" s="6"/>
      <c r="JLS417" s="6"/>
      <c r="JLT417" s="6"/>
      <c r="JLU417" s="6"/>
      <c r="JLV417" s="6"/>
      <c r="JLW417" s="6"/>
      <c r="JLX417" s="6"/>
      <c r="JLY417" s="6"/>
      <c r="JLZ417" s="6"/>
      <c r="JMA417" s="6"/>
      <c r="JMB417" s="6"/>
      <c r="JMC417" s="6"/>
      <c r="JMD417" s="6"/>
      <c r="JME417" s="6"/>
      <c r="JMF417" s="6"/>
      <c r="JMG417" s="6"/>
      <c r="JMH417" s="6"/>
      <c r="JMI417" s="6"/>
      <c r="JMJ417" s="6"/>
      <c r="JMK417" s="6"/>
      <c r="JML417" s="6"/>
      <c r="JMM417" s="6"/>
      <c r="JMN417" s="6"/>
      <c r="JMO417" s="6"/>
      <c r="JMP417" s="6"/>
      <c r="JMQ417" s="6"/>
      <c r="JMR417" s="6"/>
      <c r="JMS417" s="6"/>
      <c r="JMT417" s="6"/>
      <c r="JMU417" s="6"/>
      <c r="JMV417" s="6"/>
      <c r="JMW417" s="6"/>
      <c r="JMX417" s="6"/>
      <c r="JMY417" s="6"/>
      <c r="JMZ417" s="6"/>
      <c r="JNA417" s="6"/>
      <c r="JNB417" s="6"/>
      <c r="JNC417" s="6"/>
      <c r="JND417" s="6"/>
      <c r="JNE417" s="6"/>
      <c r="JNF417" s="6"/>
      <c r="JNG417" s="6"/>
      <c r="JNH417" s="6"/>
      <c r="JNI417" s="6"/>
      <c r="JNJ417" s="6"/>
      <c r="JNK417" s="6"/>
      <c r="JNL417" s="6"/>
      <c r="JNM417" s="6"/>
      <c r="JNN417" s="6"/>
      <c r="JNO417" s="6"/>
      <c r="JNP417" s="6"/>
      <c r="JNQ417" s="6"/>
      <c r="JNR417" s="6"/>
      <c r="JNS417" s="6"/>
      <c r="JNT417" s="6"/>
      <c r="JNU417" s="6"/>
      <c r="JNV417" s="6"/>
      <c r="JNW417" s="6"/>
      <c r="JNX417" s="6"/>
      <c r="JNY417" s="6"/>
      <c r="JNZ417" s="6"/>
      <c r="JOA417" s="6"/>
      <c r="JOB417" s="6"/>
      <c r="JOC417" s="6"/>
      <c r="JOD417" s="6"/>
      <c r="JOE417" s="6"/>
      <c r="JOF417" s="6"/>
      <c r="JOG417" s="6"/>
      <c r="JOH417" s="6"/>
      <c r="JOI417" s="6"/>
      <c r="JOJ417" s="6"/>
      <c r="JOK417" s="6"/>
      <c r="JOL417" s="6"/>
      <c r="JOM417" s="6"/>
      <c r="JON417" s="6"/>
      <c r="JOO417" s="6"/>
      <c r="JOP417" s="6"/>
      <c r="JOQ417" s="6"/>
      <c r="JOR417" s="6"/>
      <c r="JOS417" s="6"/>
      <c r="JOT417" s="6"/>
      <c r="JOU417" s="6"/>
      <c r="JOV417" s="6"/>
      <c r="JOW417" s="6"/>
      <c r="JOX417" s="6"/>
      <c r="JOY417" s="6"/>
      <c r="JOZ417" s="6"/>
      <c r="JPA417" s="6"/>
      <c r="JPB417" s="6"/>
      <c r="JPC417" s="6"/>
      <c r="JPD417" s="6"/>
      <c r="JPE417" s="6"/>
      <c r="JPF417" s="6"/>
      <c r="JPG417" s="6"/>
      <c r="JPH417" s="6"/>
      <c r="JPI417" s="6"/>
      <c r="JPJ417" s="6"/>
      <c r="JPK417" s="6"/>
      <c r="JPL417" s="6"/>
      <c r="JPM417" s="6"/>
      <c r="JPN417" s="6"/>
      <c r="JPO417" s="6"/>
      <c r="JPP417" s="6"/>
      <c r="JPQ417" s="6"/>
      <c r="JPR417" s="6"/>
      <c r="JPS417" s="6"/>
      <c r="JPT417" s="6"/>
      <c r="JPU417" s="6"/>
      <c r="JPV417" s="6"/>
      <c r="JPW417" s="6"/>
      <c r="JPX417" s="6"/>
      <c r="JPY417" s="6"/>
      <c r="JPZ417" s="6"/>
      <c r="JQA417" s="6"/>
      <c r="JQB417" s="6"/>
      <c r="JQC417" s="6"/>
      <c r="JQD417" s="6"/>
      <c r="JQE417" s="6"/>
      <c r="JQF417" s="6"/>
      <c r="JQG417" s="6"/>
      <c r="JQH417" s="6"/>
      <c r="JQI417" s="6"/>
      <c r="JQJ417" s="6"/>
      <c r="JQK417" s="6"/>
      <c r="JQL417" s="6"/>
      <c r="JQM417" s="6"/>
      <c r="JQN417" s="6"/>
      <c r="JQO417" s="6"/>
      <c r="JQP417" s="6"/>
      <c r="JQQ417" s="6"/>
      <c r="JQR417" s="6"/>
      <c r="JQS417" s="6"/>
      <c r="JQT417" s="6"/>
      <c r="JQU417" s="6"/>
      <c r="JQV417" s="6"/>
      <c r="JQW417" s="6"/>
      <c r="JQX417" s="6"/>
      <c r="JQY417" s="6"/>
      <c r="JQZ417" s="6"/>
      <c r="JRA417" s="6"/>
      <c r="JRB417" s="6"/>
      <c r="JRC417" s="6"/>
      <c r="JRD417" s="6"/>
      <c r="JRE417" s="6"/>
      <c r="JRF417" s="6"/>
      <c r="JRG417" s="6"/>
      <c r="JRH417" s="6"/>
      <c r="JRI417" s="6"/>
      <c r="JRJ417" s="6"/>
      <c r="JRK417" s="6"/>
      <c r="JRL417" s="6"/>
      <c r="JRM417" s="6"/>
      <c r="JRN417" s="6"/>
      <c r="JRO417" s="6"/>
      <c r="JRP417" s="6"/>
      <c r="JRQ417" s="6"/>
      <c r="JRR417" s="6"/>
      <c r="JRS417" s="6"/>
      <c r="JRT417" s="6"/>
      <c r="JRU417" s="6"/>
      <c r="JRV417" s="6"/>
      <c r="JRW417" s="6"/>
      <c r="JRX417" s="6"/>
      <c r="JRY417" s="6"/>
      <c r="JRZ417" s="6"/>
      <c r="JSA417" s="6"/>
      <c r="JSB417" s="6"/>
      <c r="JSC417" s="6"/>
      <c r="JSD417" s="6"/>
      <c r="JSE417" s="6"/>
      <c r="JSF417" s="6"/>
      <c r="JSG417" s="6"/>
      <c r="JSH417" s="6"/>
      <c r="JSI417" s="6"/>
      <c r="JSJ417" s="6"/>
      <c r="JSK417" s="6"/>
      <c r="JSL417" s="6"/>
      <c r="JSM417" s="6"/>
      <c r="JSN417" s="6"/>
      <c r="JSO417" s="6"/>
      <c r="JSP417" s="6"/>
      <c r="JSQ417" s="6"/>
      <c r="JSR417" s="6"/>
      <c r="JSS417" s="6"/>
      <c r="JST417" s="6"/>
      <c r="JSU417" s="6"/>
      <c r="JSV417" s="6"/>
      <c r="JSW417" s="6"/>
      <c r="JSX417" s="6"/>
      <c r="JSY417" s="6"/>
      <c r="JSZ417" s="6"/>
      <c r="JTA417" s="6"/>
      <c r="JTB417" s="6"/>
      <c r="JTC417" s="6"/>
      <c r="JTD417" s="6"/>
      <c r="JTE417" s="6"/>
      <c r="JTF417" s="6"/>
      <c r="JTG417" s="6"/>
      <c r="JTH417" s="6"/>
      <c r="JTI417" s="6"/>
      <c r="JTJ417" s="6"/>
      <c r="JTK417" s="6"/>
      <c r="JTL417" s="6"/>
      <c r="JTM417" s="6"/>
      <c r="JTN417" s="6"/>
      <c r="JTO417" s="6"/>
      <c r="JTP417" s="6"/>
      <c r="JTQ417" s="6"/>
      <c r="JTR417" s="6"/>
      <c r="JTS417" s="6"/>
      <c r="JTT417" s="6"/>
      <c r="JTU417" s="6"/>
      <c r="JTV417" s="6"/>
      <c r="JTW417" s="6"/>
      <c r="JTX417" s="6"/>
      <c r="JTY417" s="6"/>
      <c r="JTZ417" s="6"/>
      <c r="JUA417" s="6"/>
      <c r="JUB417" s="6"/>
      <c r="JUC417" s="6"/>
      <c r="JUD417" s="6"/>
      <c r="JUE417" s="6"/>
      <c r="JUF417" s="6"/>
      <c r="JUG417" s="6"/>
      <c r="JUH417" s="6"/>
      <c r="JUI417" s="6"/>
      <c r="JUJ417" s="6"/>
      <c r="JUK417" s="6"/>
      <c r="JUL417" s="6"/>
      <c r="JUM417" s="6"/>
      <c r="JUN417" s="6"/>
      <c r="JUO417" s="6"/>
      <c r="JUP417" s="6"/>
      <c r="JUQ417" s="6"/>
      <c r="JUR417" s="6"/>
      <c r="JUS417" s="6"/>
      <c r="JUT417" s="6"/>
      <c r="JUU417" s="6"/>
      <c r="JUV417" s="6"/>
      <c r="JUW417" s="6"/>
      <c r="JUX417" s="6"/>
      <c r="JUY417" s="6"/>
      <c r="JUZ417" s="6"/>
      <c r="JVA417" s="6"/>
      <c r="JVB417" s="6"/>
      <c r="JVC417" s="6"/>
      <c r="JVD417" s="6"/>
      <c r="JVE417" s="6"/>
      <c r="JVF417" s="6"/>
      <c r="JVG417" s="6"/>
      <c r="JVH417" s="6"/>
      <c r="JVI417" s="6"/>
      <c r="JVJ417" s="6"/>
      <c r="JVK417" s="6"/>
      <c r="JVL417" s="6"/>
      <c r="JVM417" s="6"/>
      <c r="JVN417" s="6"/>
      <c r="JVO417" s="6"/>
      <c r="JVP417" s="6"/>
      <c r="JVQ417" s="6"/>
      <c r="JVR417" s="6"/>
      <c r="JVS417" s="6"/>
      <c r="JVT417" s="6"/>
      <c r="JVU417" s="6"/>
      <c r="JVV417" s="6"/>
      <c r="JVW417" s="6"/>
      <c r="JVX417" s="6"/>
      <c r="JVY417" s="6"/>
      <c r="JVZ417" s="6"/>
      <c r="JWA417" s="6"/>
      <c r="JWB417" s="6"/>
      <c r="JWC417" s="6"/>
      <c r="JWD417" s="6"/>
      <c r="JWE417" s="6"/>
      <c r="JWF417" s="6"/>
      <c r="JWG417" s="6"/>
      <c r="JWH417" s="6"/>
      <c r="JWI417" s="6"/>
      <c r="JWJ417" s="6"/>
      <c r="JWK417" s="6"/>
      <c r="JWL417" s="6"/>
      <c r="JWM417" s="6"/>
      <c r="JWN417" s="6"/>
      <c r="JWO417" s="6"/>
      <c r="JWP417" s="6"/>
      <c r="JWQ417" s="6"/>
      <c r="JWR417" s="6"/>
      <c r="JWS417" s="6"/>
      <c r="JWT417" s="6"/>
      <c r="JWU417" s="6"/>
      <c r="JWV417" s="6"/>
      <c r="JWW417" s="6"/>
      <c r="JWX417" s="6"/>
      <c r="JWY417" s="6"/>
      <c r="JWZ417" s="6"/>
      <c r="JXA417" s="6"/>
      <c r="JXB417" s="6"/>
      <c r="JXC417" s="6"/>
      <c r="JXD417" s="6"/>
      <c r="JXE417" s="6"/>
      <c r="JXF417" s="6"/>
      <c r="JXG417" s="6"/>
      <c r="JXH417" s="6"/>
      <c r="JXI417" s="6"/>
      <c r="JXJ417" s="6"/>
      <c r="JXK417" s="6"/>
      <c r="JXL417" s="6"/>
      <c r="JXM417" s="6"/>
      <c r="JXN417" s="6"/>
      <c r="JXO417" s="6"/>
      <c r="JXP417" s="6"/>
      <c r="JXQ417" s="6"/>
      <c r="JXR417" s="6"/>
      <c r="JXS417" s="6"/>
      <c r="JXT417" s="6"/>
      <c r="JXU417" s="6"/>
      <c r="JXV417" s="6"/>
      <c r="JXW417" s="6"/>
      <c r="JXX417" s="6"/>
      <c r="JXY417" s="6"/>
      <c r="JXZ417" s="6"/>
      <c r="JYA417" s="6"/>
      <c r="JYB417" s="6"/>
      <c r="JYC417" s="6"/>
      <c r="JYD417" s="6"/>
      <c r="JYE417" s="6"/>
      <c r="JYF417" s="6"/>
      <c r="JYG417" s="6"/>
      <c r="JYH417" s="6"/>
      <c r="JYI417" s="6"/>
      <c r="JYJ417" s="6"/>
      <c r="JYK417" s="6"/>
      <c r="JYL417" s="6"/>
      <c r="JYM417" s="6"/>
      <c r="JYN417" s="6"/>
      <c r="JYO417" s="6"/>
      <c r="JYP417" s="6"/>
      <c r="JYQ417" s="6"/>
      <c r="JYR417" s="6"/>
      <c r="JYS417" s="6"/>
      <c r="JYT417" s="6"/>
      <c r="JYU417" s="6"/>
      <c r="JYV417" s="6"/>
      <c r="JYW417" s="6"/>
      <c r="JYX417" s="6"/>
      <c r="JYY417" s="6"/>
      <c r="JYZ417" s="6"/>
      <c r="JZA417" s="6"/>
      <c r="JZB417" s="6"/>
      <c r="JZC417" s="6"/>
      <c r="JZD417" s="6"/>
      <c r="JZE417" s="6"/>
      <c r="JZF417" s="6"/>
      <c r="JZG417" s="6"/>
      <c r="JZH417" s="6"/>
      <c r="JZI417" s="6"/>
      <c r="JZJ417" s="6"/>
      <c r="JZK417" s="6"/>
      <c r="JZL417" s="6"/>
      <c r="JZM417" s="6"/>
      <c r="JZN417" s="6"/>
      <c r="JZO417" s="6"/>
      <c r="JZP417" s="6"/>
      <c r="JZQ417" s="6"/>
      <c r="JZR417" s="6"/>
      <c r="JZS417" s="6"/>
      <c r="JZT417" s="6"/>
      <c r="JZU417" s="6"/>
      <c r="JZV417" s="6"/>
      <c r="JZW417" s="6"/>
      <c r="JZX417" s="6"/>
      <c r="JZY417" s="6"/>
      <c r="JZZ417" s="6"/>
      <c r="KAA417" s="6"/>
      <c r="KAB417" s="6"/>
      <c r="KAC417" s="6"/>
      <c r="KAD417" s="6"/>
      <c r="KAE417" s="6"/>
      <c r="KAF417" s="6"/>
      <c r="KAG417" s="6"/>
      <c r="KAH417" s="6"/>
      <c r="KAI417" s="6"/>
      <c r="KAJ417" s="6"/>
      <c r="KAK417" s="6"/>
      <c r="KAL417" s="6"/>
      <c r="KAM417" s="6"/>
      <c r="KAN417" s="6"/>
      <c r="KAO417" s="6"/>
      <c r="KAP417" s="6"/>
      <c r="KAQ417" s="6"/>
      <c r="KAR417" s="6"/>
      <c r="KAS417" s="6"/>
      <c r="KAT417" s="6"/>
      <c r="KAU417" s="6"/>
      <c r="KAV417" s="6"/>
      <c r="KAW417" s="6"/>
      <c r="KAX417" s="6"/>
      <c r="KAY417" s="6"/>
      <c r="KAZ417" s="6"/>
      <c r="KBA417" s="6"/>
      <c r="KBB417" s="6"/>
      <c r="KBC417" s="6"/>
      <c r="KBD417" s="6"/>
      <c r="KBE417" s="6"/>
      <c r="KBF417" s="6"/>
      <c r="KBG417" s="6"/>
      <c r="KBH417" s="6"/>
      <c r="KBI417" s="6"/>
      <c r="KBJ417" s="6"/>
      <c r="KBK417" s="6"/>
      <c r="KBL417" s="6"/>
      <c r="KBM417" s="6"/>
      <c r="KBN417" s="6"/>
      <c r="KBO417" s="6"/>
      <c r="KBP417" s="6"/>
      <c r="KBQ417" s="6"/>
      <c r="KBR417" s="6"/>
      <c r="KBS417" s="6"/>
      <c r="KBT417" s="6"/>
      <c r="KBU417" s="6"/>
      <c r="KBV417" s="6"/>
      <c r="KBW417" s="6"/>
      <c r="KBX417" s="6"/>
      <c r="KBY417" s="6"/>
      <c r="KBZ417" s="6"/>
      <c r="KCA417" s="6"/>
      <c r="KCB417" s="6"/>
      <c r="KCC417" s="6"/>
      <c r="KCD417" s="6"/>
      <c r="KCE417" s="6"/>
      <c r="KCF417" s="6"/>
      <c r="KCG417" s="6"/>
      <c r="KCH417" s="6"/>
      <c r="KCI417" s="6"/>
      <c r="KCJ417" s="6"/>
      <c r="KCK417" s="6"/>
      <c r="KCL417" s="6"/>
      <c r="KCM417" s="6"/>
      <c r="KCN417" s="6"/>
      <c r="KCO417" s="6"/>
      <c r="KCP417" s="6"/>
      <c r="KCQ417" s="6"/>
      <c r="KCR417" s="6"/>
      <c r="KCS417" s="6"/>
      <c r="KCT417" s="6"/>
      <c r="KCU417" s="6"/>
      <c r="KCV417" s="6"/>
      <c r="KCW417" s="6"/>
      <c r="KCX417" s="6"/>
      <c r="KCY417" s="6"/>
      <c r="KCZ417" s="6"/>
      <c r="KDA417" s="6"/>
      <c r="KDB417" s="6"/>
      <c r="KDC417" s="6"/>
      <c r="KDD417" s="6"/>
      <c r="KDE417" s="6"/>
      <c r="KDF417" s="6"/>
      <c r="KDG417" s="6"/>
      <c r="KDH417" s="6"/>
      <c r="KDI417" s="6"/>
      <c r="KDJ417" s="6"/>
      <c r="KDK417" s="6"/>
      <c r="KDL417" s="6"/>
      <c r="KDM417" s="6"/>
      <c r="KDN417" s="6"/>
      <c r="KDO417" s="6"/>
      <c r="KDP417" s="6"/>
      <c r="KDQ417" s="6"/>
      <c r="KDR417" s="6"/>
      <c r="KDS417" s="6"/>
      <c r="KDT417" s="6"/>
      <c r="KDU417" s="6"/>
      <c r="KDV417" s="6"/>
      <c r="KDW417" s="6"/>
      <c r="KDX417" s="6"/>
      <c r="KDY417" s="6"/>
      <c r="KDZ417" s="6"/>
      <c r="KEA417" s="6"/>
      <c r="KEB417" s="6"/>
      <c r="KEC417" s="6"/>
      <c r="KED417" s="6"/>
      <c r="KEE417" s="6"/>
      <c r="KEF417" s="6"/>
      <c r="KEG417" s="6"/>
      <c r="KEH417" s="6"/>
      <c r="KEI417" s="6"/>
      <c r="KEJ417" s="6"/>
      <c r="KEK417" s="6"/>
      <c r="KEL417" s="6"/>
      <c r="KEM417" s="6"/>
      <c r="KEN417" s="6"/>
      <c r="KEO417" s="6"/>
      <c r="KEP417" s="6"/>
      <c r="KEQ417" s="6"/>
      <c r="KER417" s="6"/>
      <c r="KES417" s="6"/>
      <c r="KET417" s="6"/>
      <c r="KEU417" s="6"/>
      <c r="KEV417" s="6"/>
      <c r="KEW417" s="6"/>
      <c r="KEX417" s="6"/>
      <c r="KEY417" s="6"/>
      <c r="KEZ417" s="6"/>
      <c r="KFA417" s="6"/>
      <c r="KFB417" s="6"/>
      <c r="KFC417" s="6"/>
      <c r="KFD417" s="6"/>
      <c r="KFE417" s="6"/>
      <c r="KFF417" s="6"/>
      <c r="KFG417" s="6"/>
      <c r="KFH417" s="6"/>
      <c r="KFI417" s="6"/>
      <c r="KFJ417" s="6"/>
      <c r="KFK417" s="6"/>
      <c r="KFL417" s="6"/>
      <c r="KFM417" s="6"/>
      <c r="KFN417" s="6"/>
      <c r="KFO417" s="6"/>
      <c r="KFP417" s="6"/>
      <c r="KFQ417" s="6"/>
      <c r="KFR417" s="6"/>
      <c r="KFS417" s="6"/>
      <c r="KFT417" s="6"/>
      <c r="KFU417" s="6"/>
      <c r="KFV417" s="6"/>
      <c r="KFW417" s="6"/>
      <c r="KFX417" s="6"/>
      <c r="KFY417" s="6"/>
      <c r="KFZ417" s="6"/>
      <c r="KGA417" s="6"/>
      <c r="KGB417" s="6"/>
      <c r="KGC417" s="6"/>
      <c r="KGD417" s="6"/>
      <c r="KGE417" s="6"/>
      <c r="KGF417" s="6"/>
      <c r="KGG417" s="6"/>
      <c r="KGH417" s="6"/>
      <c r="KGI417" s="6"/>
      <c r="KGJ417" s="6"/>
      <c r="KGK417" s="6"/>
      <c r="KGL417" s="6"/>
      <c r="KGM417" s="6"/>
      <c r="KGN417" s="6"/>
      <c r="KGO417" s="6"/>
      <c r="KGP417" s="6"/>
      <c r="KGQ417" s="6"/>
      <c r="KGR417" s="6"/>
      <c r="KGS417" s="6"/>
      <c r="KGT417" s="6"/>
      <c r="KGU417" s="6"/>
      <c r="KGV417" s="6"/>
      <c r="KGW417" s="6"/>
      <c r="KGX417" s="6"/>
      <c r="KGY417" s="6"/>
      <c r="KGZ417" s="6"/>
      <c r="KHA417" s="6"/>
      <c r="KHB417" s="6"/>
      <c r="KHC417" s="6"/>
      <c r="KHD417" s="6"/>
      <c r="KHE417" s="6"/>
      <c r="KHF417" s="6"/>
      <c r="KHG417" s="6"/>
      <c r="KHH417" s="6"/>
      <c r="KHI417" s="6"/>
      <c r="KHJ417" s="6"/>
      <c r="KHK417" s="6"/>
      <c r="KHL417" s="6"/>
      <c r="KHM417" s="6"/>
      <c r="KHN417" s="6"/>
      <c r="KHO417" s="6"/>
      <c r="KHP417" s="6"/>
      <c r="KHQ417" s="6"/>
      <c r="KHR417" s="6"/>
      <c r="KHS417" s="6"/>
      <c r="KHT417" s="6"/>
      <c r="KHU417" s="6"/>
      <c r="KHV417" s="6"/>
      <c r="KHW417" s="6"/>
      <c r="KHX417" s="6"/>
      <c r="KHY417" s="6"/>
      <c r="KHZ417" s="6"/>
      <c r="KIA417" s="6"/>
      <c r="KIB417" s="6"/>
      <c r="KIC417" s="6"/>
      <c r="KID417" s="6"/>
      <c r="KIE417" s="6"/>
      <c r="KIF417" s="6"/>
      <c r="KIG417" s="6"/>
      <c r="KIH417" s="6"/>
      <c r="KII417" s="6"/>
      <c r="KIJ417" s="6"/>
      <c r="KIK417" s="6"/>
      <c r="KIL417" s="6"/>
      <c r="KIM417" s="6"/>
      <c r="KIN417" s="6"/>
      <c r="KIO417" s="6"/>
      <c r="KIP417" s="6"/>
      <c r="KIQ417" s="6"/>
      <c r="KIR417" s="6"/>
      <c r="KIS417" s="6"/>
      <c r="KIT417" s="6"/>
      <c r="KIU417" s="6"/>
      <c r="KIV417" s="6"/>
      <c r="KIW417" s="6"/>
      <c r="KIX417" s="6"/>
      <c r="KIY417" s="6"/>
      <c r="KIZ417" s="6"/>
      <c r="KJA417" s="6"/>
      <c r="KJB417" s="6"/>
      <c r="KJC417" s="6"/>
      <c r="KJD417" s="6"/>
      <c r="KJE417" s="6"/>
      <c r="KJF417" s="6"/>
      <c r="KJG417" s="6"/>
      <c r="KJH417" s="6"/>
      <c r="KJI417" s="6"/>
      <c r="KJJ417" s="6"/>
      <c r="KJK417" s="6"/>
      <c r="KJL417" s="6"/>
      <c r="KJM417" s="6"/>
      <c r="KJN417" s="6"/>
      <c r="KJO417" s="6"/>
      <c r="KJP417" s="6"/>
      <c r="KJQ417" s="6"/>
      <c r="KJR417" s="6"/>
      <c r="KJS417" s="6"/>
      <c r="KJT417" s="6"/>
      <c r="KJU417" s="6"/>
      <c r="KJV417" s="6"/>
      <c r="KJW417" s="6"/>
      <c r="KJX417" s="6"/>
      <c r="KJY417" s="6"/>
      <c r="KJZ417" s="6"/>
      <c r="KKA417" s="6"/>
      <c r="KKB417" s="6"/>
      <c r="KKC417" s="6"/>
      <c r="KKD417" s="6"/>
      <c r="KKE417" s="6"/>
      <c r="KKF417" s="6"/>
      <c r="KKG417" s="6"/>
      <c r="KKH417" s="6"/>
      <c r="KKI417" s="6"/>
      <c r="KKJ417" s="6"/>
      <c r="KKK417" s="6"/>
      <c r="KKL417" s="6"/>
      <c r="KKM417" s="6"/>
      <c r="KKN417" s="6"/>
      <c r="KKO417" s="6"/>
      <c r="KKP417" s="6"/>
      <c r="KKQ417" s="6"/>
      <c r="KKR417" s="6"/>
      <c r="KKS417" s="6"/>
      <c r="KKT417" s="6"/>
      <c r="KKU417" s="6"/>
      <c r="KKV417" s="6"/>
      <c r="KKW417" s="6"/>
      <c r="KKX417" s="6"/>
      <c r="KKY417" s="6"/>
      <c r="KKZ417" s="6"/>
      <c r="KLA417" s="6"/>
      <c r="KLB417" s="6"/>
      <c r="KLC417" s="6"/>
      <c r="KLD417" s="6"/>
      <c r="KLE417" s="6"/>
      <c r="KLF417" s="6"/>
      <c r="KLG417" s="6"/>
      <c r="KLH417" s="6"/>
      <c r="KLI417" s="6"/>
      <c r="KLJ417" s="6"/>
      <c r="KLK417" s="6"/>
      <c r="KLL417" s="6"/>
      <c r="KLM417" s="6"/>
      <c r="KLN417" s="6"/>
      <c r="KLO417" s="6"/>
      <c r="KLP417" s="6"/>
      <c r="KLQ417" s="6"/>
      <c r="KLR417" s="6"/>
      <c r="KLS417" s="6"/>
      <c r="KLT417" s="6"/>
      <c r="KLU417" s="6"/>
      <c r="KLV417" s="6"/>
      <c r="KLW417" s="6"/>
      <c r="KLX417" s="6"/>
      <c r="KLY417" s="6"/>
      <c r="KLZ417" s="6"/>
      <c r="KMA417" s="6"/>
      <c r="KMB417" s="6"/>
      <c r="KMC417" s="6"/>
      <c r="KMD417" s="6"/>
      <c r="KME417" s="6"/>
      <c r="KMF417" s="6"/>
      <c r="KMG417" s="6"/>
      <c r="KMH417" s="6"/>
      <c r="KMI417" s="6"/>
      <c r="KMJ417" s="6"/>
      <c r="KMK417" s="6"/>
      <c r="KML417" s="6"/>
      <c r="KMM417" s="6"/>
      <c r="KMN417" s="6"/>
      <c r="KMO417" s="6"/>
      <c r="KMP417" s="6"/>
      <c r="KMQ417" s="6"/>
      <c r="KMR417" s="6"/>
      <c r="KMS417" s="6"/>
      <c r="KMT417" s="6"/>
      <c r="KMU417" s="6"/>
      <c r="KMV417" s="6"/>
      <c r="KMW417" s="6"/>
      <c r="KMX417" s="6"/>
      <c r="KMY417" s="6"/>
      <c r="KMZ417" s="6"/>
      <c r="KNA417" s="6"/>
      <c r="KNB417" s="6"/>
      <c r="KNC417" s="6"/>
      <c r="KND417" s="6"/>
      <c r="KNE417" s="6"/>
      <c r="KNF417" s="6"/>
      <c r="KNG417" s="6"/>
      <c r="KNH417" s="6"/>
      <c r="KNI417" s="6"/>
      <c r="KNJ417" s="6"/>
      <c r="KNK417" s="6"/>
      <c r="KNL417" s="6"/>
      <c r="KNM417" s="6"/>
      <c r="KNN417" s="6"/>
      <c r="KNO417" s="6"/>
      <c r="KNP417" s="6"/>
      <c r="KNQ417" s="6"/>
      <c r="KNR417" s="6"/>
      <c r="KNS417" s="6"/>
      <c r="KNT417" s="6"/>
      <c r="KNU417" s="6"/>
      <c r="KNV417" s="6"/>
      <c r="KNW417" s="6"/>
      <c r="KNX417" s="6"/>
      <c r="KNY417" s="6"/>
      <c r="KNZ417" s="6"/>
      <c r="KOA417" s="6"/>
      <c r="KOB417" s="6"/>
      <c r="KOC417" s="6"/>
      <c r="KOD417" s="6"/>
      <c r="KOE417" s="6"/>
      <c r="KOF417" s="6"/>
      <c r="KOG417" s="6"/>
      <c r="KOH417" s="6"/>
      <c r="KOI417" s="6"/>
      <c r="KOJ417" s="6"/>
      <c r="KOK417" s="6"/>
      <c r="KOL417" s="6"/>
      <c r="KOM417" s="6"/>
      <c r="KON417" s="6"/>
      <c r="KOO417" s="6"/>
      <c r="KOP417" s="6"/>
      <c r="KOQ417" s="6"/>
      <c r="KOR417" s="6"/>
      <c r="KOS417" s="6"/>
      <c r="KOT417" s="6"/>
      <c r="KOU417" s="6"/>
      <c r="KOV417" s="6"/>
      <c r="KOW417" s="6"/>
      <c r="KOX417" s="6"/>
      <c r="KOY417" s="6"/>
      <c r="KOZ417" s="6"/>
      <c r="KPA417" s="6"/>
      <c r="KPB417" s="6"/>
      <c r="KPC417" s="6"/>
      <c r="KPD417" s="6"/>
      <c r="KPE417" s="6"/>
      <c r="KPF417" s="6"/>
      <c r="KPG417" s="6"/>
      <c r="KPH417" s="6"/>
      <c r="KPI417" s="6"/>
      <c r="KPJ417" s="6"/>
      <c r="KPK417" s="6"/>
      <c r="KPL417" s="6"/>
      <c r="KPM417" s="6"/>
      <c r="KPN417" s="6"/>
      <c r="KPO417" s="6"/>
      <c r="KPP417" s="6"/>
      <c r="KPQ417" s="6"/>
      <c r="KPR417" s="6"/>
      <c r="KPS417" s="6"/>
      <c r="KPT417" s="6"/>
      <c r="KPU417" s="6"/>
      <c r="KPV417" s="6"/>
      <c r="KPW417" s="6"/>
      <c r="KPX417" s="6"/>
      <c r="KPY417" s="6"/>
      <c r="KPZ417" s="6"/>
      <c r="KQA417" s="6"/>
      <c r="KQB417" s="6"/>
      <c r="KQC417" s="6"/>
      <c r="KQD417" s="6"/>
      <c r="KQE417" s="6"/>
      <c r="KQF417" s="6"/>
      <c r="KQG417" s="6"/>
      <c r="KQH417" s="6"/>
      <c r="KQI417" s="6"/>
      <c r="KQJ417" s="6"/>
      <c r="KQK417" s="6"/>
      <c r="KQL417" s="6"/>
      <c r="KQM417" s="6"/>
      <c r="KQN417" s="6"/>
      <c r="KQO417" s="6"/>
      <c r="KQP417" s="6"/>
      <c r="KQQ417" s="6"/>
      <c r="KQR417" s="6"/>
      <c r="KQS417" s="6"/>
      <c r="KQT417" s="6"/>
      <c r="KQU417" s="6"/>
      <c r="KQV417" s="6"/>
      <c r="KQW417" s="6"/>
      <c r="KQX417" s="6"/>
      <c r="KQY417" s="6"/>
      <c r="KQZ417" s="6"/>
      <c r="KRA417" s="6"/>
      <c r="KRB417" s="6"/>
      <c r="KRC417" s="6"/>
      <c r="KRD417" s="6"/>
      <c r="KRE417" s="6"/>
      <c r="KRF417" s="6"/>
      <c r="KRG417" s="6"/>
      <c r="KRH417" s="6"/>
      <c r="KRI417" s="6"/>
      <c r="KRJ417" s="6"/>
      <c r="KRK417" s="6"/>
      <c r="KRL417" s="6"/>
      <c r="KRM417" s="6"/>
      <c r="KRN417" s="6"/>
      <c r="KRO417" s="6"/>
      <c r="KRP417" s="6"/>
      <c r="KRQ417" s="6"/>
      <c r="KRR417" s="6"/>
      <c r="KRS417" s="6"/>
      <c r="KRT417" s="6"/>
      <c r="KRU417" s="6"/>
      <c r="KRV417" s="6"/>
      <c r="KRW417" s="6"/>
      <c r="KRX417" s="6"/>
      <c r="KRY417" s="6"/>
      <c r="KRZ417" s="6"/>
      <c r="KSA417" s="6"/>
      <c r="KSB417" s="6"/>
      <c r="KSC417" s="6"/>
      <c r="KSD417" s="6"/>
      <c r="KSE417" s="6"/>
      <c r="KSF417" s="6"/>
      <c r="KSG417" s="6"/>
      <c r="KSH417" s="6"/>
      <c r="KSI417" s="6"/>
      <c r="KSJ417" s="6"/>
      <c r="KSK417" s="6"/>
      <c r="KSL417" s="6"/>
      <c r="KSM417" s="6"/>
      <c r="KSN417" s="6"/>
      <c r="KSO417" s="6"/>
      <c r="KSP417" s="6"/>
      <c r="KSQ417" s="6"/>
      <c r="KSR417" s="6"/>
      <c r="KSS417" s="6"/>
      <c r="KST417" s="6"/>
      <c r="KSU417" s="6"/>
      <c r="KSV417" s="6"/>
      <c r="KSW417" s="6"/>
      <c r="KSX417" s="6"/>
      <c r="KSY417" s="6"/>
      <c r="KSZ417" s="6"/>
      <c r="KTA417" s="6"/>
      <c r="KTB417" s="6"/>
      <c r="KTC417" s="6"/>
      <c r="KTD417" s="6"/>
      <c r="KTE417" s="6"/>
      <c r="KTF417" s="6"/>
      <c r="KTG417" s="6"/>
      <c r="KTH417" s="6"/>
      <c r="KTI417" s="6"/>
      <c r="KTJ417" s="6"/>
      <c r="KTK417" s="6"/>
      <c r="KTL417" s="6"/>
      <c r="KTM417" s="6"/>
      <c r="KTN417" s="6"/>
      <c r="KTO417" s="6"/>
      <c r="KTP417" s="6"/>
      <c r="KTQ417" s="6"/>
      <c r="KTR417" s="6"/>
      <c r="KTS417" s="6"/>
      <c r="KTT417" s="6"/>
      <c r="KTU417" s="6"/>
      <c r="KTV417" s="6"/>
      <c r="KTW417" s="6"/>
      <c r="KTX417" s="6"/>
      <c r="KTY417" s="6"/>
      <c r="KTZ417" s="6"/>
      <c r="KUA417" s="6"/>
      <c r="KUB417" s="6"/>
      <c r="KUC417" s="6"/>
      <c r="KUD417" s="6"/>
      <c r="KUE417" s="6"/>
      <c r="KUF417" s="6"/>
      <c r="KUG417" s="6"/>
      <c r="KUH417" s="6"/>
      <c r="KUI417" s="6"/>
      <c r="KUJ417" s="6"/>
      <c r="KUK417" s="6"/>
      <c r="KUL417" s="6"/>
      <c r="KUM417" s="6"/>
      <c r="KUN417" s="6"/>
      <c r="KUO417" s="6"/>
      <c r="KUP417" s="6"/>
      <c r="KUQ417" s="6"/>
      <c r="KUR417" s="6"/>
      <c r="KUS417" s="6"/>
      <c r="KUT417" s="6"/>
      <c r="KUU417" s="6"/>
      <c r="KUV417" s="6"/>
      <c r="KUW417" s="6"/>
      <c r="KUX417" s="6"/>
      <c r="KUY417" s="6"/>
      <c r="KUZ417" s="6"/>
      <c r="KVA417" s="6"/>
      <c r="KVB417" s="6"/>
      <c r="KVC417" s="6"/>
      <c r="KVD417" s="6"/>
      <c r="KVE417" s="6"/>
      <c r="KVF417" s="6"/>
      <c r="KVG417" s="6"/>
      <c r="KVH417" s="6"/>
      <c r="KVI417" s="6"/>
      <c r="KVJ417" s="6"/>
      <c r="KVK417" s="6"/>
      <c r="KVL417" s="6"/>
      <c r="KVM417" s="6"/>
      <c r="KVN417" s="6"/>
      <c r="KVO417" s="6"/>
      <c r="KVP417" s="6"/>
      <c r="KVQ417" s="6"/>
      <c r="KVR417" s="6"/>
      <c r="KVS417" s="6"/>
      <c r="KVT417" s="6"/>
      <c r="KVU417" s="6"/>
      <c r="KVV417" s="6"/>
      <c r="KVW417" s="6"/>
      <c r="KVX417" s="6"/>
      <c r="KVY417" s="6"/>
      <c r="KVZ417" s="6"/>
      <c r="KWA417" s="6"/>
      <c r="KWB417" s="6"/>
      <c r="KWC417" s="6"/>
      <c r="KWD417" s="6"/>
      <c r="KWE417" s="6"/>
      <c r="KWF417" s="6"/>
      <c r="KWG417" s="6"/>
      <c r="KWH417" s="6"/>
      <c r="KWI417" s="6"/>
      <c r="KWJ417" s="6"/>
      <c r="KWK417" s="6"/>
      <c r="KWL417" s="6"/>
      <c r="KWM417" s="6"/>
      <c r="KWN417" s="6"/>
      <c r="KWO417" s="6"/>
      <c r="KWP417" s="6"/>
      <c r="KWQ417" s="6"/>
      <c r="KWR417" s="6"/>
      <c r="KWS417" s="6"/>
      <c r="KWT417" s="6"/>
      <c r="KWU417" s="6"/>
      <c r="KWV417" s="6"/>
      <c r="KWW417" s="6"/>
      <c r="KWX417" s="6"/>
      <c r="KWY417" s="6"/>
      <c r="KWZ417" s="6"/>
      <c r="KXA417" s="6"/>
      <c r="KXB417" s="6"/>
      <c r="KXC417" s="6"/>
      <c r="KXD417" s="6"/>
      <c r="KXE417" s="6"/>
      <c r="KXF417" s="6"/>
      <c r="KXG417" s="6"/>
      <c r="KXH417" s="6"/>
      <c r="KXI417" s="6"/>
      <c r="KXJ417" s="6"/>
      <c r="KXK417" s="6"/>
      <c r="KXL417" s="6"/>
      <c r="KXM417" s="6"/>
      <c r="KXN417" s="6"/>
      <c r="KXO417" s="6"/>
      <c r="KXP417" s="6"/>
      <c r="KXQ417" s="6"/>
      <c r="KXR417" s="6"/>
      <c r="KXS417" s="6"/>
      <c r="KXT417" s="6"/>
      <c r="KXU417" s="6"/>
      <c r="KXV417" s="6"/>
      <c r="KXW417" s="6"/>
      <c r="KXX417" s="6"/>
      <c r="KXY417" s="6"/>
      <c r="KXZ417" s="6"/>
      <c r="KYA417" s="6"/>
      <c r="KYB417" s="6"/>
      <c r="KYC417" s="6"/>
      <c r="KYD417" s="6"/>
      <c r="KYE417" s="6"/>
      <c r="KYF417" s="6"/>
      <c r="KYG417" s="6"/>
      <c r="KYH417" s="6"/>
      <c r="KYI417" s="6"/>
      <c r="KYJ417" s="6"/>
      <c r="KYK417" s="6"/>
      <c r="KYL417" s="6"/>
      <c r="KYM417" s="6"/>
      <c r="KYN417" s="6"/>
      <c r="KYO417" s="6"/>
      <c r="KYP417" s="6"/>
      <c r="KYQ417" s="6"/>
      <c r="KYR417" s="6"/>
      <c r="KYS417" s="6"/>
      <c r="KYT417" s="6"/>
      <c r="KYU417" s="6"/>
      <c r="KYV417" s="6"/>
      <c r="KYW417" s="6"/>
      <c r="KYX417" s="6"/>
      <c r="KYY417" s="6"/>
      <c r="KYZ417" s="6"/>
      <c r="KZA417" s="6"/>
      <c r="KZB417" s="6"/>
      <c r="KZC417" s="6"/>
      <c r="KZD417" s="6"/>
      <c r="KZE417" s="6"/>
      <c r="KZF417" s="6"/>
      <c r="KZG417" s="6"/>
      <c r="KZH417" s="6"/>
      <c r="KZI417" s="6"/>
      <c r="KZJ417" s="6"/>
      <c r="KZK417" s="6"/>
      <c r="KZL417" s="6"/>
      <c r="KZM417" s="6"/>
      <c r="KZN417" s="6"/>
      <c r="KZO417" s="6"/>
      <c r="KZP417" s="6"/>
      <c r="KZQ417" s="6"/>
      <c r="KZR417" s="6"/>
      <c r="KZS417" s="6"/>
      <c r="KZT417" s="6"/>
      <c r="KZU417" s="6"/>
      <c r="KZV417" s="6"/>
      <c r="KZW417" s="6"/>
      <c r="KZX417" s="6"/>
      <c r="KZY417" s="6"/>
      <c r="KZZ417" s="6"/>
      <c r="LAA417" s="6"/>
      <c r="LAB417" s="6"/>
      <c r="LAC417" s="6"/>
      <c r="LAD417" s="6"/>
      <c r="LAE417" s="6"/>
      <c r="LAF417" s="6"/>
      <c r="LAG417" s="6"/>
      <c r="LAH417" s="6"/>
      <c r="LAI417" s="6"/>
      <c r="LAJ417" s="6"/>
      <c r="LAK417" s="6"/>
      <c r="LAL417" s="6"/>
      <c r="LAM417" s="6"/>
      <c r="LAN417" s="6"/>
      <c r="LAO417" s="6"/>
      <c r="LAP417" s="6"/>
      <c r="LAQ417" s="6"/>
      <c r="LAR417" s="6"/>
      <c r="LAS417" s="6"/>
      <c r="LAT417" s="6"/>
      <c r="LAU417" s="6"/>
      <c r="LAV417" s="6"/>
      <c r="LAW417" s="6"/>
      <c r="LAX417" s="6"/>
      <c r="LAY417" s="6"/>
      <c r="LAZ417" s="6"/>
      <c r="LBA417" s="6"/>
      <c r="LBB417" s="6"/>
      <c r="LBC417" s="6"/>
      <c r="LBD417" s="6"/>
      <c r="LBE417" s="6"/>
      <c r="LBF417" s="6"/>
      <c r="LBG417" s="6"/>
      <c r="LBH417" s="6"/>
      <c r="LBI417" s="6"/>
      <c r="LBJ417" s="6"/>
      <c r="LBK417" s="6"/>
      <c r="LBL417" s="6"/>
      <c r="LBM417" s="6"/>
      <c r="LBN417" s="6"/>
      <c r="LBO417" s="6"/>
      <c r="LBP417" s="6"/>
      <c r="LBQ417" s="6"/>
      <c r="LBR417" s="6"/>
      <c r="LBS417" s="6"/>
      <c r="LBT417" s="6"/>
      <c r="LBU417" s="6"/>
      <c r="LBV417" s="6"/>
      <c r="LBW417" s="6"/>
      <c r="LBX417" s="6"/>
      <c r="LBY417" s="6"/>
      <c r="LBZ417" s="6"/>
      <c r="LCA417" s="6"/>
      <c r="LCB417" s="6"/>
      <c r="LCC417" s="6"/>
      <c r="LCD417" s="6"/>
      <c r="LCE417" s="6"/>
      <c r="LCF417" s="6"/>
      <c r="LCG417" s="6"/>
      <c r="LCH417" s="6"/>
      <c r="LCI417" s="6"/>
      <c r="LCJ417" s="6"/>
      <c r="LCK417" s="6"/>
      <c r="LCL417" s="6"/>
      <c r="LCM417" s="6"/>
      <c r="LCN417" s="6"/>
      <c r="LCO417" s="6"/>
      <c r="LCP417" s="6"/>
      <c r="LCQ417" s="6"/>
      <c r="LCR417" s="6"/>
      <c r="LCS417" s="6"/>
      <c r="LCT417" s="6"/>
      <c r="LCU417" s="6"/>
      <c r="LCV417" s="6"/>
      <c r="LCW417" s="6"/>
      <c r="LCX417" s="6"/>
      <c r="LCY417" s="6"/>
      <c r="LCZ417" s="6"/>
      <c r="LDA417" s="6"/>
      <c r="LDB417" s="6"/>
      <c r="LDC417" s="6"/>
      <c r="LDD417" s="6"/>
      <c r="LDE417" s="6"/>
      <c r="LDF417" s="6"/>
      <c r="LDG417" s="6"/>
      <c r="LDH417" s="6"/>
      <c r="LDI417" s="6"/>
      <c r="LDJ417" s="6"/>
      <c r="LDK417" s="6"/>
      <c r="LDL417" s="6"/>
      <c r="LDM417" s="6"/>
      <c r="LDN417" s="6"/>
      <c r="LDO417" s="6"/>
      <c r="LDP417" s="6"/>
      <c r="LDQ417" s="6"/>
      <c r="LDR417" s="6"/>
      <c r="LDS417" s="6"/>
      <c r="LDT417" s="6"/>
      <c r="LDU417" s="6"/>
      <c r="LDV417" s="6"/>
      <c r="LDW417" s="6"/>
      <c r="LDX417" s="6"/>
      <c r="LDY417" s="6"/>
      <c r="LDZ417" s="6"/>
      <c r="LEA417" s="6"/>
      <c r="LEB417" s="6"/>
      <c r="LEC417" s="6"/>
      <c r="LED417" s="6"/>
      <c r="LEE417" s="6"/>
      <c r="LEF417" s="6"/>
      <c r="LEG417" s="6"/>
      <c r="LEH417" s="6"/>
      <c r="LEI417" s="6"/>
      <c r="LEJ417" s="6"/>
      <c r="LEK417" s="6"/>
      <c r="LEL417" s="6"/>
      <c r="LEM417" s="6"/>
      <c r="LEN417" s="6"/>
      <c r="LEO417" s="6"/>
      <c r="LEP417" s="6"/>
      <c r="LEQ417" s="6"/>
      <c r="LER417" s="6"/>
      <c r="LES417" s="6"/>
      <c r="LET417" s="6"/>
      <c r="LEU417" s="6"/>
      <c r="LEV417" s="6"/>
      <c r="LEW417" s="6"/>
      <c r="LEX417" s="6"/>
      <c r="LEY417" s="6"/>
      <c r="LEZ417" s="6"/>
      <c r="LFA417" s="6"/>
      <c r="LFB417" s="6"/>
      <c r="LFC417" s="6"/>
      <c r="LFD417" s="6"/>
      <c r="LFE417" s="6"/>
      <c r="LFF417" s="6"/>
      <c r="LFG417" s="6"/>
      <c r="LFH417" s="6"/>
      <c r="LFI417" s="6"/>
      <c r="LFJ417" s="6"/>
      <c r="LFK417" s="6"/>
      <c r="LFL417" s="6"/>
      <c r="LFM417" s="6"/>
      <c r="LFN417" s="6"/>
      <c r="LFO417" s="6"/>
      <c r="LFP417" s="6"/>
      <c r="LFQ417" s="6"/>
      <c r="LFR417" s="6"/>
      <c r="LFS417" s="6"/>
      <c r="LFT417" s="6"/>
      <c r="LFU417" s="6"/>
      <c r="LFV417" s="6"/>
      <c r="LFW417" s="6"/>
      <c r="LFX417" s="6"/>
      <c r="LFY417" s="6"/>
      <c r="LFZ417" s="6"/>
      <c r="LGA417" s="6"/>
      <c r="LGB417" s="6"/>
      <c r="LGC417" s="6"/>
      <c r="LGD417" s="6"/>
      <c r="LGE417" s="6"/>
      <c r="LGF417" s="6"/>
      <c r="LGG417" s="6"/>
      <c r="LGH417" s="6"/>
      <c r="LGI417" s="6"/>
      <c r="LGJ417" s="6"/>
      <c r="LGK417" s="6"/>
      <c r="LGL417" s="6"/>
      <c r="LGM417" s="6"/>
      <c r="LGN417" s="6"/>
      <c r="LGO417" s="6"/>
      <c r="LGP417" s="6"/>
      <c r="LGQ417" s="6"/>
      <c r="LGR417" s="6"/>
      <c r="LGS417" s="6"/>
      <c r="LGT417" s="6"/>
      <c r="LGU417" s="6"/>
      <c r="LGV417" s="6"/>
      <c r="LGW417" s="6"/>
      <c r="LGX417" s="6"/>
      <c r="LGY417" s="6"/>
      <c r="LGZ417" s="6"/>
      <c r="LHA417" s="6"/>
      <c r="LHB417" s="6"/>
      <c r="LHC417" s="6"/>
      <c r="LHD417" s="6"/>
      <c r="LHE417" s="6"/>
      <c r="LHF417" s="6"/>
      <c r="LHG417" s="6"/>
      <c r="LHH417" s="6"/>
      <c r="LHI417" s="6"/>
      <c r="LHJ417" s="6"/>
      <c r="LHK417" s="6"/>
      <c r="LHL417" s="6"/>
      <c r="LHM417" s="6"/>
      <c r="LHN417" s="6"/>
      <c r="LHO417" s="6"/>
      <c r="LHP417" s="6"/>
      <c r="LHQ417" s="6"/>
      <c r="LHR417" s="6"/>
      <c r="LHS417" s="6"/>
      <c r="LHT417" s="6"/>
      <c r="LHU417" s="6"/>
      <c r="LHV417" s="6"/>
      <c r="LHW417" s="6"/>
      <c r="LHX417" s="6"/>
      <c r="LHY417" s="6"/>
      <c r="LHZ417" s="6"/>
      <c r="LIA417" s="6"/>
      <c r="LIB417" s="6"/>
      <c r="LIC417" s="6"/>
      <c r="LID417" s="6"/>
      <c r="LIE417" s="6"/>
      <c r="LIF417" s="6"/>
      <c r="LIG417" s="6"/>
      <c r="LIH417" s="6"/>
      <c r="LII417" s="6"/>
      <c r="LIJ417" s="6"/>
      <c r="LIK417" s="6"/>
      <c r="LIL417" s="6"/>
      <c r="LIM417" s="6"/>
      <c r="LIN417" s="6"/>
      <c r="LIO417" s="6"/>
      <c r="LIP417" s="6"/>
      <c r="LIQ417" s="6"/>
      <c r="LIR417" s="6"/>
      <c r="LIS417" s="6"/>
      <c r="LIT417" s="6"/>
      <c r="LIU417" s="6"/>
      <c r="LIV417" s="6"/>
      <c r="LIW417" s="6"/>
      <c r="LIX417" s="6"/>
      <c r="LIY417" s="6"/>
      <c r="LIZ417" s="6"/>
      <c r="LJA417" s="6"/>
      <c r="LJB417" s="6"/>
      <c r="LJC417" s="6"/>
      <c r="LJD417" s="6"/>
      <c r="LJE417" s="6"/>
      <c r="LJF417" s="6"/>
      <c r="LJG417" s="6"/>
      <c r="LJH417" s="6"/>
      <c r="LJI417" s="6"/>
      <c r="LJJ417" s="6"/>
      <c r="LJK417" s="6"/>
      <c r="LJL417" s="6"/>
      <c r="LJM417" s="6"/>
      <c r="LJN417" s="6"/>
      <c r="LJO417" s="6"/>
      <c r="LJP417" s="6"/>
      <c r="LJQ417" s="6"/>
      <c r="LJR417" s="6"/>
      <c r="LJS417" s="6"/>
      <c r="LJT417" s="6"/>
      <c r="LJU417" s="6"/>
      <c r="LJV417" s="6"/>
      <c r="LJW417" s="6"/>
      <c r="LJX417" s="6"/>
      <c r="LJY417" s="6"/>
      <c r="LJZ417" s="6"/>
      <c r="LKA417" s="6"/>
      <c r="LKB417" s="6"/>
      <c r="LKC417" s="6"/>
      <c r="LKD417" s="6"/>
      <c r="LKE417" s="6"/>
      <c r="LKF417" s="6"/>
      <c r="LKG417" s="6"/>
      <c r="LKH417" s="6"/>
      <c r="LKI417" s="6"/>
      <c r="LKJ417" s="6"/>
      <c r="LKK417" s="6"/>
      <c r="LKL417" s="6"/>
      <c r="LKM417" s="6"/>
      <c r="LKN417" s="6"/>
      <c r="LKO417" s="6"/>
      <c r="LKP417" s="6"/>
      <c r="LKQ417" s="6"/>
      <c r="LKR417" s="6"/>
      <c r="LKS417" s="6"/>
      <c r="LKT417" s="6"/>
      <c r="LKU417" s="6"/>
      <c r="LKV417" s="6"/>
      <c r="LKW417" s="6"/>
      <c r="LKX417" s="6"/>
      <c r="LKY417" s="6"/>
      <c r="LKZ417" s="6"/>
      <c r="LLA417" s="6"/>
      <c r="LLB417" s="6"/>
      <c r="LLC417" s="6"/>
      <c r="LLD417" s="6"/>
      <c r="LLE417" s="6"/>
      <c r="LLF417" s="6"/>
      <c r="LLG417" s="6"/>
      <c r="LLH417" s="6"/>
      <c r="LLI417" s="6"/>
      <c r="LLJ417" s="6"/>
      <c r="LLK417" s="6"/>
      <c r="LLL417" s="6"/>
      <c r="LLM417" s="6"/>
      <c r="LLN417" s="6"/>
      <c r="LLO417" s="6"/>
      <c r="LLP417" s="6"/>
      <c r="LLQ417" s="6"/>
      <c r="LLR417" s="6"/>
      <c r="LLS417" s="6"/>
      <c r="LLT417" s="6"/>
      <c r="LLU417" s="6"/>
      <c r="LLV417" s="6"/>
      <c r="LLW417" s="6"/>
      <c r="LLX417" s="6"/>
      <c r="LLY417" s="6"/>
      <c r="LLZ417" s="6"/>
      <c r="LMA417" s="6"/>
      <c r="LMB417" s="6"/>
      <c r="LMC417" s="6"/>
      <c r="LMD417" s="6"/>
      <c r="LME417" s="6"/>
      <c r="LMF417" s="6"/>
      <c r="LMG417" s="6"/>
      <c r="LMH417" s="6"/>
      <c r="LMI417" s="6"/>
      <c r="LMJ417" s="6"/>
      <c r="LMK417" s="6"/>
      <c r="LML417" s="6"/>
      <c r="LMM417" s="6"/>
      <c r="LMN417" s="6"/>
      <c r="LMO417" s="6"/>
      <c r="LMP417" s="6"/>
      <c r="LMQ417" s="6"/>
      <c r="LMR417" s="6"/>
      <c r="LMS417" s="6"/>
      <c r="LMT417" s="6"/>
      <c r="LMU417" s="6"/>
      <c r="LMV417" s="6"/>
      <c r="LMW417" s="6"/>
      <c r="LMX417" s="6"/>
      <c r="LMY417" s="6"/>
      <c r="LMZ417" s="6"/>
      <c r="LNA417" s="6"/>
      <c r="LNB417" s="6"/>
      <c r="LNC417" s="6"/>
      <c r="LND417" s="6"/>
      <c r="LNE417" s="6"/>
      <c r="LNF417" s="6"/>
      <c r="LNG417" s="6"/>
      <c r="LNH417" s="6"/>
      <c r="LNI417" s="6"/>
      <c r="LNJ417" s="6"/>
      <c r="LNK417" s="6"/>
      <c r="LNL417" s="6"/>
      <c r="LNM417" s="6"/>
      <c r="LNN417" s="6"/>
      <c r="LNO417" s="6"/>
      <c r="LNP417" s="6"/>
      <c r="LNQ417" s="6"/>
      <c r="LNR417" s="6"/>
      <c r="LNS417" s="6"/>
      <c r="LNT417" s="6"/>
      <c r="LNU417" s="6"/>
      <c r="LNV417" s="6"/>
      <c r="LNW417" s="6"/>
      <c r="LNX417" s="6"/>
      <c r="LNY417" s="6"/>
      <c r="LNZ417" s="6"/>
      <c r="LOA417" s="6"/>
      <c r="LOB417" s="6"/>
      <c r="LOC417" s="6"/>
      <c r="LOD417" s="6"/>
      <c r="LOE417" s="6"/>
      <c r="LOF417" s="6"/>
      <c r="LOG417" s="6"/>
      <c r="LOH417" s="6"/>
      <c r="LOI417" s="6"/>
      <c r="LOJ417" s="6"/>
      <c r="LOK417" s="6"/>
      <c r="LOL417" s="6"/>
      <c r="LOM417" s="6"/>
      <c r="LON417" s="6"/>
      <c r="LOO417" s="6"/>
      <c r="LOP417" s="6"/>
      <c r="LOQ417" s="6"/>
      <c r="LOR417" s="6"/>
      <c r="LOS417" s="6"/>
      <c r="LOT417" s="6"/>
      <c r="LOU417" s="6"/>
      <c r="LOV417" s="6"/>
      <c r="LOW417" s="6"/>
      <c r="LOX417" s="6"/>
      <c r="LOY417" s="6"/>
      <c r="LOZ417" s="6"/>
      <c r="LPA417" s="6"/>
      <c r="LPB417" s="6"/>
      <c r="LPC417" s="6"/>
      <c r="LPD417" s="6"/>
      <c r="LPE417" s="6"/>
      <c r="LPF417" s="6"/>
      <c r="LPG417" s="6"/>
      <c r="LPH417" s="6"/>
      <c r="LPI417" s="6"/>
      <c r="LPJ417" s="6"/>
      <c r="LPK417" s="6"/>
      <c r="LPL417" s="6"/>
      <c r="LPM417" s="6"/>
      <c r="LPN417" s="6"/>
      <c r="LPO417" s="6"/>
      <c r="LPP417" s="6"/>
      <c r="LPQ417" s="6"/>
      <c r="LPR417" s="6"/>
      <c r="LPS417" s="6"/>
      <c r="LPT417" s="6"/>
      <c r="LPU417" s="6"/>
      <c r="LPV417" s="6"/>
      <c r="LPW417" s="6"/>
      <c r="LPX417" s="6"/>
      <c r="LPY417" s="6"/>
      <c r="LPZ417" s="6"/>
      <c r="LQA417" s="6"/>
      <c r="LQB417" s="6"/>
      <c r="LQC417" s="6"/>
      <c r="LQD417" s="6"/>
      <c r="LQE417" s="6"/>
      <c r="LQF417" s="6"/>
      <c r="LQG417" s="6"/>
      <c r="LQH417" s="6"/>
      <c r="LQI417" s="6"/>
      <c r="LQJ417" s="6"/>
      <c r="LQK417" s="6"/>
      <c r="LQL417" s="6"/>
      <c r="LQM417" s="6"/>
      <c r="LQN417" s="6"/>
      <c r="LQO417" s="6"/>
      <c r="LQP417" s="6"/>
      <c r="LQQ417" s="6"/>
      <c r="LQR417" s="6"/>
      <c r="LQS417" s="6"/>
      <c r="LQT417" s="6"/>
      <c r="LQU417" s="6"/>
      <c r="LQV417" s="6"/>
      <c r="LQW417" s="6"/>
      <c r="LQX417" s="6"/>
      <c r="LQY417" s="6"/>
      <c r="LQZ417" s="6"/>
      <c r="LRA417" s="6"/>
      <c r="LRB417" s="6"/>
      <c r="LRC417" s="6"/>
      <c r="LRD417" s="6"/>
      <c r="LRE417" s="6"/>
      <c r="LRF417" s="6"/>
      <c r="LRG417" s="6"/>
      <c r="LRH417" s="6"/>
      <c r="LRI417" s="6"/>
      <c r="LRJ417" s="6"/>
      <c r="LRK417" s="6"/>
      <c r="LRL417" s="6"/>
      <c r="LRM417" s="6"/>
      <c r="LRN417" s="6"/>
      <c r="LRO417" s="6"/>
      <c r="LRP417" s="6"/>
      <c r="LRQ417" s="6"/>
      <c r="LRR417" s="6"/>
      <c r="LRS417" s="6"/>
      <c r="LRT417" s="6"/>
      <c r="LRU417" s="6"/>
      <c r="LRV417" s="6"/>
      <c r="LRW417" s="6"/>
      <c r="LRX417" s="6"/>
      <c r="LRY417" s="6"/>
      <c r="LRZ417" s="6"/>
      <c r="LSA417" s="6"/>
      <c r="LSB417" s="6"/>
      <c r="LSC417" s="6"/>
      <c r="LSD417" s="6"/>
      <c r="LSE417" s="6"/>
      <c r="LSF417" s="6"/>
      <c r="LSG417" s="6"/>
      <c r="LSH417" s="6"/>
      <c r="LSI417" s="6"/>
      <c r="LSJ417" s="6"/>
      <c r="LSK417" s="6"/>
      <c r="LSL417" s="6"/>
      <c r="LSM417" s="6"/>
      <c r="LSN417" s="6"/>
      <c r="LSO417" s="6"/>
      <c r="LSP417" s="6"/>
      <c r="LSQ417" s="6"/>
      <c r="LSR417" s="6"/>
      <c r="LSS417" s="6"/>
      <c r="LST417" s="6"/>
      <c r="LSU417" s="6"/>
      <c r="LSV417" s="6"/>
      <c r="LSW417" s="6"/>
      <c r="LSX417" s="6"/>
      <c r="LSY417" s="6"/>
      <c r="LSZ417" s="6"/>
      <c r="LTA417" s="6"/>
      <c r="LTB417" s="6"/>
      <c r="LTC417" s="6"/>
      <c r="LTD417" s="6"/>
      <c r="LTE417" s="6"/>
      <c r="LTF417" s="6"/>
      <c r="LTG417" s="6"/>
      <c r="LTH417" s="6"/>
      <c r="LTI417" s="6"/>
      <c r="LTJ417" s="6"/>
      <c r="LTK417" s="6"/>
      <c r="LTL417" s="6"/>
      <c r="LTM417" s="6"/>
      <c r="LTN417" s="6"/>
      <c r="LTO417" s="6"/>
      <c r="LTP417" s="6"/>
      <c r="LTQ417" s="6"/>
      <c r="LTR417" s="6"/>
      <c r="LTS417" s="6"/>
      <c r="LTT417" s="6"/>
      <c r="LTU417" s="6"/>
      <c r="LTV417" s="6"/>
      <c r="LTW417" s="6"/>
      <c r="LTX417" s="6"/>
      <c r="LTY417" s="6"/>
      <c r="LTZ417" s="6"/>
      <c r="LUA417" s="6"/>
      <c r="LUB417" s="6"/>
      <c r="LUC417" s="6"/>
      <c r="LUD417" s="6"/>
      <c r="LUE417" s="6"/>
      <c r="LUF417" s="6"/>
      <c r="LUG417" s="6"/>
      <c r="LUH417" s="6"/>
      <c r="LUI417" s="6"/>
      <c r="LUJ417" s="6"/>
      <c r="LUK417" s="6"/>
      <c r="LUL417" s="6"/>
      <c r="LUM417" s="6"/>
      <c r="LUN417" s="6"/>
      <c r="LUO417" s="6"/>
      <c r="LUP417" s="6"/>
      <c r="LUQ417" s="6"/>
      <c r="LUR417" s="6"/>
      <c r="LUS417" s="6"/>
      <c r="LUT417" s="6"/>
      <c r="LUU417" s="6"/>
      <c r="LUV417" s="6"/>
      <c r="LUW417" s="6"/>
      <c r="LUX417" s="6"/>
      <c r="LUY417" s="6"/>
      <c r="LUZ417" s="6"/>
      <c r="LVA417" s="6"/>
      <c r="LVB417" s="6"/>
      <c r="LVC417" s="6"/>
      <c r="LVD417" s="6"/>
      <c r="LVE417" s="6"/>
      <c r="LVF417" s="6"/>
      <c r="LVG417" s="6"/>
      <c r="LVH417" s="6"/>
      <c r="LVI417" s="6"/>
      <c r="LVJ417" s="6"/>
      <c r="LVK417" s="6"/>
      <c r="LVL417" s="6"/>
      <c r="LVM417" s="6"/>
      <c r="LVN417" s="6"/>
      <c r="LVO417" s="6"/>
      <c r="LVP417" s="6"/>
      <c r="LVQ417" s="6"/>
      <c r="LVR417" s="6"/>
      <c r="LVS417" s="6"/>
      <c r="LVT417" s="6"/>
      <c r="LVU417" s="6"/>
      <c r="LVV417" s="6"/>
      <c r="LVW417" s="6"/>
      <c r="LVX417" s="6"/>
      <c r="LVY417" s="6"/>
      <c r="LVZ417" s="6"/>
      <c r="LWA417" s="6"/>
      <c r="LWB417" s="6"/>
      <c r="LWC417" s="6"/>
      <c r="LWD417" s="6"/>
      <c r="LWE417" s="6"/>
      <c r="LWF417" s="6"/>
      <c r="LWG417" s="6"/>
      <c r="LWH417" s="6"/>
      <c r="LWI417" s="6"/>
      <c r="LWJ417" s="6"/>
      <c r="LWK417" s="6"/>
      <c r="LWL417" s="6"/>
      <c r="LWM417" s="6"/>
      <c r="LWN417" s="6"/>
      <c r="LWO417" s="6"/>
      <c r="LWP417" s="6"/>
      <c r="LWQ417" s="6"/>
      <c r="LWR417" s="6"/>
      <c r="LWS417" s="6"/>
      <c r="LWT417" s="6"/>
      <c r="LWU417" s="6"/>
      <c r="LWV417" s="6"/>
      <c r="LWW417" s="6"/>
      <c r="LWX417" s="6"/>
      <c r="LWY417" s="6"/>
      <c r="LWZ417" s="6"/>
      <c r="LXA417" s="6"/>
      <c r="LXB417" s="6"/>
      <c r="LXC417" s="6"/>
      <c r="LXD417" s="6"/>
      <c r="LXE417" s="6"/>
      <c r="LXF417" s="6"/>
      <c r="LXG417" s="6"/>
      <c r="LXH417" s="6"/>
      <c r="LXI417" s="6"/>
      <c r="LXJ417" s="6"/>
      <c r="LXK417" s="6"/>
      <c r="LXL417" s="6"/>
      <c r="LXM417" s="6"/>
      <c r="LXN417" s="6"/>
      <c r="LXO417" s="6"/>
      <c r="LXP417" s="6"/>
      <c r="LXQ417" s="6"/>
      <c r="LXR417" s="6"/>
      <c r="LXS417" s="6"/>
      <c r="LXT417" s="6"/>
      <c r="LXU417" s="6"/>
      <c r="LXV417" s="6"/>
      <c r="LXW417" s="6"/>
      <c r="LXX417" s="6"/>
      <c r="LXY417" s="6"/>
      <c r="LXZ417" s="6"/>
      <c r="LYA417" s="6"/>
      <c r="LYB417" s="6"/>
      <c r="LYC417" s="6"/>
      <c r="LYD417" s="6"/>
      <c r="LYE417" s="6"/>
      <c r="LYF417" s="6"/>
      <c r="LYG417" s="6"/>
      <c r="LYH417" s="6"/>
      <c r="LYI417" s="6"/>
      <c r="LYJ417" s="6"/>
      <c r="LYK417" s="6"/>
      <c r="LYL417" s="6"/>
      <c r="LYM417" s="6"/>
      <c r="LYN417" s="6"/>
      <c r="LYO417" s="6"/>
      <c r="LYP417" s="6"/>
      <c r="LYQ417" s="6"/>
      <c r="LYR417" s="6"/>
      <c r="LYS417" s="6"/>
      <c r="LYT417" s="6"/>
      <c r="LYU417" s="6"/>
      <c r="LYV417" s="6"/>
      <c r="LYW417" s="6"/>
      <c r="LYX417" s="6"/>
      <c r="LYY417" s="6"/>
      <c r="LYZ417" s="6"/>
      <c r="LZA417" s="6"/>
      <c r="LZB417" s="6"/>
      <c r="LZC417" s="6"/>
      <c r="LZD417" s="6"/>
      <c r="LZE417" s="6"/>
      <c r="LZF417" s="6"/>
      <c r="LZG417" s="6"/>
      <c r="LZH417" s="6"/>
      <c r="LZI417" s="6"/>
      <c r="LZJ417" s="6"/>
      <c r="LZK417" s="6"/>
      <c r="LZL417" s="6"/>
      <c r="LZM417" s="6"/>
      <c r="LZN417" s="6"/>
      <c r="LZO417" s="6"/>
      <c r="LZP417" s="6"/>
      <c r="LZQ417" s="6"/>
      <c r="LZR417" s="6"/>
      <c r="LZS417" s="6"/>
      <c r="LZT417" s="6"/>
      <c r="LZU417" s="6"/>
      <c r="LZV417" s="6"/>
      <c r="LZW417" s="6"/>
      <c r="LZX417" s="6"/>
      <c r="LZY417" s="6"/>
      <c r="LZZ417" s="6"/>
      <c r="MAA417" s="6"/>
      <c r="MAB417" s="6"/>
      <c r="MAC417" s="6"/>
      <c r="MAD417" s="6"/>
      <c r="MAE417" s="6"/>
      <c r="MAF417" s="6"/>
      <c r="MAG417" s="6"/>
      <c r="MAH417" s="6"/>
      <c r="MAI417" s="6"/>
      <c r="MAJ417" s="6"/>
      <c r="MAK417" s="6"/>
      <c r="MAL417" s="6"/>
      <c r="MAM417" s="6"/>
      <c r="MAN417" s="6"/>
      <c r="MAO417" s="6"/>
      <c r="MAP417" s="6"/>
      <c r="MAQ417" s="6"/>
      <c r="MAR417" s="6"/>
      <c r="MAS417" s="6"/>
      <c r="MAT417" s="6"/>
      <c r="MAU417" s="6"/>
      <c r="MAV417" s="6"/>
      <c r="MAW417" s="6"/>
      <c r="MAX417" s="6"/>
      <c r="MAY417" s="6"/>
      <c r="MAZ417" s="6"/>
      <c r="MBA417" s="6"/>
      <c r="MBB417" s="6"/>
      <c r="MBC417" s="6"/>
      <c r="MBD417" s="6"/>
      <c r="MBE417" s="6"/>
      <c r="MBF417" s="6"/>
      <c r="MBG417" s="6"/>
      <c r="MBH417" s="6"/>
      <c r="MBI417" s="6"/>
      <c r="MBJ417" s="6"/>
      <c r="MBK417" s="6"/>
      <c r="MBL417" s="6"/>
      <c r="MBM417" s="6"/>
      <c r="MBN417" s="6"/>
      <c r="MBO417" s="6"/>
      <c r="MBP417" s="6"/>
      <c r="MBQ417" s="6"/>
      <c r="MBR417" s="6"/>
      <c r="MBS417" s="6"/>
      <c r="MBT417" s="6"/>
      <c r="MBU417" s="6"/>
      <c r="MBV417" s="6"/>
      <c r="MBW417" s="6"/>
      <c r="MBX417" s="6"/>
      <c r="MBY417" s="6"/>
      <c r="MBZ417" s="6"/>
      <c r="MCA417" s="6"/>
      <c r="MCB417" s="6"/>
      <c r="MCC417" s="6"/>
      <c r="MCD417" s="6"/>
      <c r="MCE417" s="6"/>
      <c r="MCF417" s="6"/>
      <c r="MCG417" s="6"/>
      <c r="MCH417" s="6"/>
      <c r="MCI417" s="6"/>
      <c r="MCJ417" s="6"/>
      <c r="MCK417" s="6"/>
      <c r="MCL417" s="6"/>
      <c r="MCM417" s="6"/>
      <c r="MCN417" s="6"/>
      <c r="MCO417" s="6"/>
      <c r="MCP417" s="6"/>
      <c r="MCQ417" s="6"/>
      <c r="MCR417" s="6"/>
      <c r="MCS417" s="6"/>
      <c r="MCT417" s="6"/>
      <c r="MCU417" s="6"/>
      <c r="MCV417" s="6"/>
      <c r="MCW417" s="6"/>
      <c r="MCX417" s="6"/>
      <c r="MCY417" s="6"/>
      <c r="MCZ417" s="6"/>
      <c r="MDA417" s="6"/>
      <c r="MDB417" s="6"/>
      <c r="MDC417" s="6"/>
      <c r="MDD417" s="6"/>
      <c r="MDE417" s="6"/>
      <c r="MDF417" s="6"/>
      <c r="MDG417" s="6"/>
      <c r="MDH417" s="6"/>
      <c r="MDI417" s="6"/>
      <c r="MDJ417" s="6"/>
      <c r="MDK417" s="6"/>
      <c r="MDL417" s="6"/>
      <c r="MDM417" s="6"/>
      <c r="MDN417" s="6"/>
      <c r="MDO417" s="6"/>
      <c r="MDP417" s="6"/>
      <c r="MDQ417" s="6"/>
      <c r="MDR417" s="6"/>
      <c r="MDS417" s="6"/>
      <c r="MDT417" s="6"/>
      <c r="MDU417" s="6"/>
      <c r="MDV417" s="6"/>
      <c r="MDW417" s="6"/>
      <c r="MDX417" s="6"/>
      <c r="MDY417" s="6"/>
      <c r="MDZ417" s="6"/>
      <c r="MEA417" s="6"/>
      <c r="MEB417" s="6"/>
      <c r="MEC417" s="6"/>
      <c r="MED417" s="6"/>
      <c r="MEE417" s="6"/>
      <c r="MEF417" s="6"/>
      <c r="MEG417" s="6"/>
      <c r="MEH417" s="6"/>
      <c r="MEI417" s="6"/>
      <c r="MEJ417" s="6"/>
      <c r="MEK417" s="6"/>
      <c r="MEL417" s="6"/>
      <c r="MEM417" s="6"/>
      <c r="MEN417" s="6"/>
      <c r="MEO417" s="6"/>
      <c r="MEP417" s="6"/>
      <c r="MEQ417" s="6"/>
      <c r="MER417" s="6"/>
      <c r="MES417" s="6"/>
      <c r="MET417" s="6"/>
      <c r="MEU417" s="6"/>
      <c r="MEV417" s="6"/>
      <c r="MEW417" s="6"/>
      <c r="MEX417" s="6"/>
      <c r="MEY417" s="6"/>
      <c r="MEZ417" s="6"/>
      <c r="MFA417" s="6"/>
      <c r="MFB417" s="6"/>
      <c r="MFC417" s="6"/>
      <c r="MFD417" s="6"/>
      <c r="MFE417" s="6"/>
      <c r="MFF417" s="6"/>
      <c r="MFG417" s="6"/>
      <c r="MFH417" s="6"/>
      <c r="MFI417" s="6"/>
      <c r="MFJ417" s="6"/>
      <c r="MFK417" s="6"/>
      <c r="MFL417" s="6"/>
      <c r="MFM417" s="6"/>
      <c r="MFN417" s="6"/>
      <c r="MFO417" s="6"/>
      <c r="MFP417" s="6"/>
      <c r="MFQ417" s="6"/>
      <c r="MFR417" s="6"/>
      <c r="MFS417" s="6"/>
      <c r="MFT417" s="6"/>
      <c r="MFU417" s="6"/>
      <c r="MFV417" s="6"/>
      <c r="MFW417" s="6"/>
      <c r="MFX417" s="6"/>
      <c r="MFY417" s="6"/>
      <c r="MFZ417" s="6"/>
      <c r="MGA417" s="6"/>
      <c r="MGB417" s="6"/>
      <c r="MGC417" s="6"/>
      <c r="MGD417" s="6"/>
      <c r="MGE417" s="6"/>
      <c r="MGF417" s="6"/>
      <c r="MGG417" s="6"/>
      <c r="MGH417" s="6"/>
      <c r="MGI417" s="6"/>
      <c r="MGJ417" s="6"/>
      <c r="MGK417" s="6"/>
      <c r="MGL417" s="6"/>
      <c r="MGM417" s="6"/>
      <c r="MGN417" s="6"/>
      <c r="MGO417" s="6"/>
      <c r="MGP417" s="6"/>
      <c r="MGQ417" s="6"/>
      <c r="MGR417" s="6"/>
      <c r="MGS417" s="6"/>
      <c r="MGT417" s="6"/>
      <c r="MGU417" s="6"/>
      <c r="MGV417" s="6"/>
      <c r="MGW417" s="6"/>
      <c r="MGX417" s="6"/>
      <c r="MGY417" s="6"/>
      <c r="MGZ417" s="6"/>
      <c r="MHA417" s="6"/>
      <c r="MHB417" s="6"/>
      <c r="MHC417" s="6"/>
      <c r="MHD417" s="6"/>
      <c r="MHE417" s="6"/>
      <c r="MHF417" s="6"/>
      <c r="MHG417" s="6"/>
      <c r="MHH417" s="6"/>
      <c r="MHI417" s="6"/>
      <c r="MHJ417" s="6"/>
      <c r="MHK417" s="6"/>
      <c r="MHL417" s="6"/>
      <c r="MHM417" s="6"/>
      <c r="MHN417" s="6"/>
      <c r="MHO417" s="6"/>
      <c r="MHP417" s="6"/>
      <c r="MHQ417" s="6"/>
      <c r="MHR417" s="6"/>
      <c r="MHS417" s="6"/>
      <c r="MHT417" s="6"/>
      <c r="MHU417" s="6"/>
      <c r="MHV417" s="6"/>
      <c r="MHW417" s="6"/>
      <c r="MHX417" s="6"/>
      <c r="MHY417" s="6"/>
      <c r="MHZ417" s="6"/>
      <c r="MIA417" s="6"/>
      <c r="MIB417" s="6"/>
      <c r="MIC417" s="6"/>
      <c r="MID417" s="6"/>
      <c r="MIE417" s="6"/>
      <c r="MIF417" s="6"/>
      <c r="MIG417" s="6"/>
      <c r="MIH417" s="6"/>
      <c r="MII417" s="6"/>
      <c r="MIJ417" s="6"/>
      <c r="MIK417" s="6"/>
      <c r="MIL417" s="6"/>
      <c r="MIM417" s="6"/>
      <c r="MIN417" s="6"/>
      <c r="MIO417" s="6"/>
      <c r="MIP417" s="6"/>
      <c r="MIQ417" s="6"/>
      <c r="MIR417" s="6"/>
      <c r="MIS417" s="6"/>
      <c r="MIT417" s="6"/>
      <c r="MIU417" s="6"/>
      <c r="MIV417" s="6"/>
      <c r="MIW417" s="6"/>
      <c r="MIX417" s="6"/>
      <c r="MIY417" s="6"/>
      <c r="MIZ417" s="6"/>
      <c r="MJA417" s="6"/>
      <c r="MJB417" s="6"/>
      <c r="MJC417" s="6"/>
      <c r="MJD417" s="6"/>
      <c r="MJE417" s="6"/>
      <c r="MJF417" s="6"/>
      <c r="MJG417" s="6"/>
      <c r="MJH417" s="6"/>
      <c r="MJI417" s="6"/>
      <c r="MJJ417" s="6"/>
      <c r="MJK417" s="6"/>
      <c r="MJL417" s="6"/>
      <c r="MJM417" s="6"/>
      <c r="MJN417" s="6"/>
      <c r="MJO417" s="6"/>
      <c r="MJP417" s="6"/>
      <c r="MJQ417" s="6"/>
      <c r="MJR417" s="6"/>
      <c r="MJS417" s="6"/>
      <c r="MJT417" s="6"/>
      <c r="MJU417" s="6"/>
      <c r="MJV417" s="6"/>
      <c r="MJW417" s="6"/>
      <c r="MJX417" s="6"/>
      <c r="MJY417" s="6"/>
      <c r="MJZ417" s="6"/>
      <c r="MKA417" s="6"/>
      <c r="MKB417" s="6"/>
      <c r="MKC417" s="6"/>
      <c r="MKD417" s="6"/>
      <c r="MKE417" s="6"/>
      <c r="MKF417" s="6"/>
      <c r="MKG417" s="6"/>
      <c r="MKH417" s="6"/>
      <c r="MKI417" s="6"/>
      <c r="MKJ417" s="6"/>
      <c r="MKK417" s="6"/>
      <c r="MKL417" s="6"/>
      <c r="MKM417" s="6"/>
      <c r="MKN417" s="6"/>
      <c r="MKO417" s="6"/>
      <c r="MKP417" s="6"/>
      <c r="MKQ417" s="6"/>
      <c r="MKR417" s="6"/>
      <c r="MKS417" s="6"/>
      <c r="MKT417" s="6"/>
      <c r="MKU417" s="6"/>
      <c r="MKV417" s="6"/>
      <c r="MKW417" s="6"/>
      <c r="MKX417" s="6"/>
      <c r="MKY417" s="6"/>
      <c r="MKZ417" s="6"/>
      <c r="MLA417" s="6"/>
      <c r="MLB417" s="6"/>
      <c r="MLC417" s="6"/>
      <c r="MLD417" s="6"/>
      <c r="MLE417" s="6"/>
      <c r="MLF417" s="6"/>
      <c r="MLG417" s="6"/>
      <c r="MLH417" s="6"/>
      <c r="MLI417" s="6"/>
      <c r="MLJ417" s="6"/>
      <c r="MLK417" s="6"/>
      <c r="MLL417" s="6"/>
      <c r="MLM417" s="6"/>
      <c r="MLN417" s="6"/>
      <c r="MLO417" s="6"/>
      <c r="MLP417" s="6"/>
      <c r="MLQ417" s="6"/>
      <c r="MLR417" s="6"/>
      <c r="MLS417" s="6"/>
      <c r="MLT417" s="6"/>
      <c r="MLU417" s="6"/>
      <c r="MLV417" s="6"/>
      <c r="MLW417" s="6"/>
      <c r="MLX417" s="6"/>
      <c r="MLY417" s="6"/>
      <c r="MLZ417" s="6"/>
      <c r="MMA417" s="6"/>
      <c r="MMB417" s="6"/>
      <c r="MMC417" s="6"/>
      <c r="MMD417" s="6"/>
      <c r="MME417" s="6"/>
      <c r="MMF417" s="6"/>
      <c r="MMG417" s="6"/>
      <c r="MMH417" s="6"/>
      <c r="MMI417" s="6"/>
      <c r="MMJ417" s="6"/>
      <c r="MMK417" s="6"/>
      <c r="MML417" s="6"/>
      <c r="MMM417" s="6"/>
      <c r="MMN417" s="6"/>
      <c r="MMO417" s="6"/>
      <c r="MMP417" s="6"/>
      <c r="MMQ417" s="6"/>
      <c r="MMR417" s="6"/>
      <c r="MMS417" s="6"/>
      <c r="MMT417" s="6"/>
      <c r="MMU417" s="6"/>
      <c r="MMV417" s="6"/>
      <c r="MMW417" s="6"/>
      <c r="MMX417" s="6"/>
      <c r="MMY417" s="6"/>
      <c r="MMZ417" s="6"/>
      <c r="MNA417" s="6"/>
      <c r="MNB417" s="6"/>
      <c r="MNC417" s="6"/>
      <c r="MND417" s="6"/>
      <c r="MNE417" s="6"/>
      <c r="MNF417" s="6"/>
      <c r="MNG417" s="6"/>
      <c r="MNH417" s="6"/>
      <c r="MNI417" s="6"/>
      <c r="MNJ417" s="6"/>
      <c r="MNK417" s="6"/>
      <c r="MNL417" s="6"/>
      <c r="MNM417" s="6"/>
      <c r="MNN417" s="6"/>
      <c r="MNO417" s="6"/>
      <c r="MNP417" s="6"/>
      <c r="MNQ417" s="6"/>
      <c r="MNR417" s="6"/>
      <c r="MNS417" s="6"/>
      <c r="MNT417" s="6"/>
      <c r="MNU417" s="6"/>
      <c r="MNV417" s="6"/>
      <c r="MNW417" s="6"/>
      <c r="MNX417" s="6"/>
      <c r="MNY417" s="6"/>
      <c r="MNZ417" s="6"/>
      <c r="MOA417" s="6"/>
      <c r="MOB417" s="6"/>
      <c r="MOC417" s="6"/>
      <c r="MOD417" s="6"/>
      <c r="MOE417" s="6"/>
      <c r="MOF417" s="6"/>
      <c r="MOG417" s="6"/>
      <c r="MOH417" s="6"/>
      <c r="MOI417" s="6"/>
      <c r="MOJ417" s="6"/>
      <c r="MOK417" s="6"/>
      <c r="MOL417" s="6"/>
      <c r="MOM417" s="6"/>
      <c r="MON417" s="6"/>
      <c r="MOO417" s="6"/>
      <c r="MOP417" s="6"/>
      <c r="MOQ417" s="6"/>
      <c r="MOR417" s="6"/>
      <c r="MOS417" s="6"/>
      <c r="MOT417" s="6"/>
      <c r="MOU417" s="6"/>
      <c r="MOV417" s="6"/>
      <c r="MOW417" s="6"/>
      <c r="MOX417" s="6"/>
      <c r="MOY417" s="6"/>
      <c r="MOZ417" s="6"/>
      <c r="MPA417" s="6"/>
      <c r="MPB417" s="6"/>
      <c r="MPC417" s="6"/>
      <c r="MPD417" s="6"/>
      <c r="MPE417" s="6"/>
      <c r="MPF417" s="6"/>
      <c r="MPG417" s="6"/>
      <c r="MPH417" s="6"/>
      <c r="MPI417" s="6"/>
      <c r="MPJ417" s="6"/>
      <c r="MPK417" s="6"/>
      <c r="MPL417" s="6"/>
      <c r="MPM417" s="6"/>
      <c r="MPN417" s="6"/>
      <c r="MPO417" s="6"/>
      <c r="MPP417" s="6"/>
      <c r="MPQ417" s="6"/>
      <c r="MPR417" s="6"/>
      <c r="MPS417" s="6"/>
      <c r="MPT417" s="6"/>
      <c r="MPU417" s="6"/>
      <c r="MPV417" s="6"/>
      <c r="MPW417" s="6"/>
      <c r="MPX417" s="6"/>
      <c r="MPY417" s="6"/>
      <c r="MPZ417" s="6"/>
      <c r="MQA417" s="6"/>
      <c r="MQB417" s="6"/>
      <c r="MQC417" s="6"/>
      <c r="MQD417" s="6"/>
      <c r="MQE417" s="6"/>
      <c r="MQF417" s="6"/>
      <c r="MQG417" s="6"/>
      <c r="MQH417" s="6"/>
      <c r="MQI417" s="6"/>
      <c r="MQJ417" s="6"/>
      <c r="MQK417" s="6"/>
      <c r="MQL417" s="6"/>
      <c r="MQM417" s="6"/>
      <c r="MQN417" s="6"/>
      <c r="MQO417" s="6"/>
      <c r="MQP417" s="6"/>
      <c r="MQQ417" s="6"/>
      <c r="MQR417" s="6"/>
      <c r="MQS417" s="6"/>
      <c r="MQT417" s="6"/>
      <c r="MQU417" s="6"/>
      <c r="MQV417" s="6"/>
      <c r="MQW417" s="6"/>
      <c r="MQX417" s="6"/>
      <c r="MQY417" s="6"/>
      <c r="MQZ417" s="6"/>
      <c r="MRA417" s="6"/>
      <c r="MRB417" s="6"/>
      <c r="MRC417" s="6"/>
      <c r="MRD417" s="6"/>
      <c r="MRE417" s="6"/>
      <c r="MRF417" s="6"/>
      <c r="MRG417" s="6"/>
      <c r="MRH417" s="6"/>
      <c r="MRI417" s="6"/>
      <c r="MRJ417" s="6"/>
      <c r="MRK417" s="6"/>
      <c r="MRL417" s="6"/>
      <c r="MRM417" s="6"/>
      <c r="MRN417" s="6"/>
      <c r="MRO417" s="6"/>
      <c r="MRP417" s="6"/>
      <c r="MRQ417" s="6"/>
      <c r="MRR417" s="6"/>
      <c r="MRS417" s="6"/>
      <c r="MRT417" s="6"/>
      <c r="MRU417" s="6"/>
      <c r="MRV417" s="6"/>
      <c r="MRW417" s="6"/>
      <c r="MRX417" s="6"/>
      <c r="MRY417" s="6"/>
      <c r="MRZ417" s="6"/>
      <c r="MSA417" s="6"/>
      <c r="MSB417" s="6"/>
      <c r="MSC417" s="6"/>
      <c r="MSD417" s="6"/>
      <c r="MSE417" s="6"/>
      <c r="MSF417" s="6"/>
      <c r="MSG417" s="6"/>
      <c r="MSH417" s="6"/>
      <c r="MSI417" s="6"/>
      <c r="MSJ417" s="6"/>
      <c r="MSK417" s="6"/>
      <c r="MSL417" s="6"/>
      <c r="MSM417" s="6"/>
      <c r="MSN417" s="6"/>
      <c r="MSO417" s="6"/>
      <c r="MSP417" s="6"/>
      <c r="MSQ417" s="6"/>
      <c r="MSR417" s="6"/>
      <c r="MSS417" s="6"/>
      <c r="MST417" s="6"/>
      <c r="MSU417" s="6"/>
      <c r="MSV417" s="6"/>
      <c r="MSW417" s="6"/>
      <c r="MSX417" s="6"/>
      <c r="MSY417" s="6"/>
      <c r="MSZ417" s="6"/>
      <c r="MTA417" s="6"/>
      <c r="MTB417" s="6"/>
      <c r="MTC417" s="6"/>
      <c r="MTD417" s="6"/>
      <c r="MTE417" s="6"/>
      <c r="MTF417" s="6"/>
      <c r="MTG417" s="6"/>
      <c r="MTH417" s="6"/>
      <c r="MTI417" s="6"/>
      <c r="MTJ417" s="6"/>
      <c r="MTK417" s="6"/>
      <c r="MTL417" s="6"/>
      <c r="MTM417" s="6"/>
      <c r="MTN417" s="6"/>
      <c r="MTO417" s="6"/>
      <c r="MTP417" s="6"/>
      <c r="MTQ417" s="6"/>
      <c r="MTR417" s="6"/>
      <c r="MTS417" s="6"/>
      <c r="MTT417" s="6"/>
      <c r="MTU417" s="6"/>
      <c r="MTV417" s="6"/>
      <c r="MTW417" s="6"/>
      <c r="MTX417" s="6"/>
      <c r="MTY417" s="6"/>
      <c r="MTZ417" s="6"/>
      <c r="MUA417" s="6"/>
      <c r="MUB417" s="6"/>
      <c r="MUC417" s="6"/>
      <c r="MUD417" s="6"/>
      <c r="MUE417" s="6"/>
      <c r="MUF417" s="6"/>
      <c r="MUG417" s="6"/>
      <c r="MUH417" s="6"/>
      <c r="MUI417" s="6"/>
      <c r="MUJ417" s="6"/>
      <c r="MUK417" s="6"/>
      <c r="MUL417" s="6"/>
      <c r="MUM417" s="6"/>
      <c r="MUN417" s="6"/>
      <c r="MUO417" s="6"/>
      <c r="MUP417" s="6"/>
      <c r="MUQ417" s="6"/>
      <c r="MUR417" s="6"/>
      <c r="MUS417" s="6"/>
      <c r="MUT417" s="6"/>
      <c r="MUU417" s="6"/>
      <c r="MUV417" s="6"/>
      <c r="MUW417" s="6"/>
      <c r="MUX417" s="6"/>
      <c r="MUY417" s="6"/>
      <c r="MUZ417" s="6"/>
      <c r="MVA417" s="6"/>
      <c r="MVB417" s="6"/>
      <c r="MVC417" s="6"/>
      <c r="MVD417" s="6"/>
      <c r="MVE417" s="6"/>
      <c r="MVF417" s="6"/>
      <c r="MVG417" s="6"/>
      <c r="MVH417" s="6"/>
      <c r="MVI417" s="6"/>
      <c r="MVJ417" s="6"/>
      <c r="MVK417" s="6"/>
      <c r="MVL417" s="6"/>
      <c r="MVM417" s="6"/>
      <c r="MVN417" s="6"/>
      <c r="MVO417" s="6"/>
      <c r="MVP417" s="6"/>
      <c r="MVQ417" s="6"/>
      <c r="MVR417" s="6"/>
      <c r="MVS417" s="6"/>
      <c r="MVT417" s="6"/>
      <c r="MVU417" s="6"/>
      <c r="MVV417" s="6"/>
      <c r="MVW417" s="6"/>
      <c r="MVX417" s="6"/>
      <c r="MVY417" s="6"/>
      <c r="MVZ417" s="6"/>
      <c r="MWA417" s="6"/>
      <c r="MWB417" s="6"/>
      <c r="MWC417" s="6"/>
      <c r="MWD417" s="6"/>
      <c r="MWE417" s="6"/>
      <c r="MWF417" s="6"/>
      <c r="MWG417" s="6"/>
      <c r="MWH417" s="6"/>
      <c r="MWI417" s="6"/>
      <c r="MWJ417" s="6"/>
      <c r="MWK417" s="6"/>
      <c r="MWL417" s="6"/>
      <c r="MWM417" s="6"/>
      <c r="MWN417" s="6"/>
      <c r="MWO417" s="6"/>
      <c r="MWP417" s="6"/>
      <c r="MWQ417" s="6"/>
      <c r="MWR417" s="6"/>
      <c r="MWS417" s="6"/>
      <c r="MWT417" s="6"/>
      <c r="MWU417" s="6"/>
      <c r="MWV417" s="6"/>
      <c r="MWW417" s="6"/>
      <c r="MWX417" s="6"/>
      <c r="MWY417" s="6"/>
      <c r="MWZ417" s="6"/>
      <c r="MXA417" s="6"/>
      <c r="MXB417" s="6"/>
      <c r="MXC417" s="6"/>
      <c r="MXD417" s="6"/>
      <c r="MXE417" s="6"/>
      <c r="MXF417" s="6"/>
      <c r="MXG417" s="6"/>
      <c r="MXH417" s="6"/>
      <c r="MXI417" s="6"/>
      <c r="MXJ417" s="6"/>
      <c r="MXK417" s="6"/>
      <c r="MXL417" s="6"/>
      <c r="MXM417" s="6"/>
      <c r="MXN417" s="6"/>
      <c r="MXO417" s="6"/>
      <c r="MXP417" s="6"/>
      <c r="MXQ417" s="6"/>
      <c r="MXR417" s="6"/>
      <c r="MXS417" s="6"/>
      <c r="MXT417" s="6"/>
      <c r="MXU417" s="6"/>
      <c r="MXV417" s="6"/>
      <c r="MXW417" s="6"/>
      <c r="MXX417" s="6"/>
      <c r="MXY417" s="6"/>
      <c r="MXZ417" s="6"/>
      <c r="MYA417" s="6"/>
      <c r="MYB417" s="6"/>
      <c r="MYC417" s="6"/>
      <c r="MYD417" s="6"/>
      <c r="MYE417" s="6"/>
      <c r="MYF417" s="6"/>
      <c r="MYG417" s="6"/>
      <c r="MYH417" s="6"/>
      <c r="MYI417" s="6"/>
      <c r="MYJ417" s="6"/>
      <c r="MYK417" s="6"/>
      <c r="MYL417" s="6"/>
      <c r="MYM417" s="6"/>
      <c r="MYN417" s="6"/>
      <c r="MYO417" s="6"/>
      <c r="MYP417" s="6"/>
      <c r="MYQ417" s="6"/>
      <c r="MYR417" s="6"/>
      <c r="MYS417" s="6"/>
      <c r="MYT417" s="6"/>
      <c r="MYU417" s="6"/>
      <c r="MYV417" s="6"/>
      <c r="MYW417" s="6"/>
      <c r="MYX417" s="6"/>
      <c r="MYY417" s="6"/>
      <c r="MYZ417" s="6"/>
      <c r="MZA417" s="6"/>
      <c r="MZB417" s="6"/>
      <c r="MZC417" s="6"/>
      <c r="MZD417" s="6"/>
      <c r="MZE417" s="6"/>
      <c r="MZF417" s="6"/>
      <c r="MZG417" s="6"/>
      <c r="MZH417" s="6"/>
      <c r="MZI417" s="6"/>
      <c r="MZJ417" s="6"/>
      <c r="MZK417" s="6"/>
      <c r="MZL417" s="6"/>
      <c r="MZM417" s="6"/>
      <c r="MZN417" s="6"/>
      <c r="MZO417" s="6"/>
      <c r="MZP417" s="6"/>
      <c r="MZQ417" s="6"/>
      <c r="MZR417" s="6"/>
      <c r="MZS417" s="6"/>
      <c r="MZT417" s="6"/>
      <c r="MZU417" s="6"/>
      <c r="MZV417" s="6"/>
      <c r="MZW417" s="6"/>
      <c r="MZX417" s="6"/>
      <c r="MZY417" s="6"/>
      <c r="MZZ417" s="6"/>
      <c r="NAA417" s="6"/>
      <c r="NAB417" s="6"/>
      <c r="NAC417" s="6"/>
      <c r="NAD417" s="6"/>
      <c r="NAE417" s="6"/>
      <c r="NAF417" s="6"/>
      <c r="NAG417" s="6"/>
      <c r="NAH417" s="6"/>
      <c r="NAI417" s="6"/>
      <c r="NAJ417" s="6"/>
      <c r="NAK417" s="6"/>
      <c r="NAL417" s="6"/>
      <c r="NAM417" s="6"/>
      <c r="NAN417" s="6"/>
      <c r="NAO417" s="6"/>
      <c r="NAP417" s="6"/>
      <c r="NAQ417" s="6"/>
      <c r="NAR417" s="6"/>
      <c r="NAS417" s="6"/>
      <c r="NAT417" s="6"/>
      <c r="NAU417" s="6"/>
      <c r="NAV417" s="6"/>
      <c r="NAW417" s="6"/>
      <c r="NAX417" s="6"/>
      <c r="NAY417" s="6"/>
      <c r="NAZ417" s="6"/>
      <c r="NBA417" s="6"/>
      <c r="NBB417" s="6"/>
      <c r="NBC417" s="6"/>
      <c r="NBD417" s="6"/>
      <c r="NBE417" s="6"/>
      <c r="NBF417" s="6"/>
      <c r="NBG417" s="6"/>
      <c r="NBH417" s="6"/>
      <c r="NBI417" s="6"/>
      <c r="NBJ417" s="6"/>
      <c r="NBK417" s="6"/>
      <c r="NBL417" s="6"/>
      <c r="NBM417" s="6"/>
      <c r="NBN417" s="6"/>
      <c r="NBO417" s="6"/>
      <c r="NBP417" s="6"/>
      <c r="NBQ417" s="6"/>
      <c r="NBR417" s="6"/>
      <c r="NBS417" s="6"/>
      <c r="NBT417" s="6"/>
      <c r="NBU417" s="6"/>
      <c r="NBV417" s="6"/>
      <c r="NBW417" s="6"/>
      <c r="NBX417" s="6"/>
      <c r="NBY417" s="6"/>
      <c r="NBZ417" s="6"/>
      <c r="NCA417" s="6"/>
      <c r="NCB417" s="6"/>
      <c r="NCC417" s="6"/>
      <c r="NCD417" s="6"/>
      <c r="NCE417" s="6"/>
      <c r="NCF417" s="6"/>
      <c r="NCG417" s="6"/>
      <c r="NCH417" s="6"/>
      <c r="NCI417" s="6"/>
      <c r="NCJ417" s="6"/>
      <c r="NCK417" s="6"/>
      <c r="NCL417" s="6"/>
      <c r="NCM417" s="6"/>
      <c r="NCN417" s="6"/>
      <c r="NCO417" s="6"/>
      <c r="NCP417" s="6"/>
      <c r="NCQ417" s="6"/>
      <c r="NCR417" s="6"/>
      <c r="NCS417" s="6"/>
      <c r="NCT417" s="6"/>
      <c r="NCU417" s="6"/>
      <c r="NCV417" s="6"/>
      <c r="NCW417" s="6"/>
      <c r="NCX417" s="6"/>
      <c r="NCY417" s="6"/>
      <c r="NCZ417" s="6"/>
      <c r="NDA417" s="6"/>
      <c r="NDB417" s="6"/>
      <c r="NDC417" s="6"/>
      <c r="NDD417" s="6"/>
      <c r="NDE417" s="6"/>
      <c r="NDF417" s="6"/>
      <c r="NDG417" s="6"/>
      <c r="NDH417" s="6"/>
      <c r="NDI417" s="6"/>
      <c r="NDJ417" s="6"/>
      <c r="NDK417" s="6"/>
      <c r="NDL417" s="6"/>
      <c r="NDM417" s="6"/>
      <c r="NDN417" s="6"/>
      <c r="NDO417" s="6"/>
      <c r="NDP417" s="6"/>
      <c r="NDQ417" s="6"/>
      <c r="NDR417" s="6"/>
      <c r="NDS417" s="6"/>
      <c r="NDT417" s="6"/>
      <c r="NDU417" s="6"/>
      <c r="NDV417" s="6"/>
      <c r="NDW417" s="6"/>
      <c r="NDX417" s="6"/>
      <c r="NDY417" s="6"/>
      <c r="NDZ417" s="6"/>
      <c r="NEA417" s="6"/>
      <c r="NEB417" s="6"/>
      <c r="NEC417" s="6"/>
      <c r="NED417" s="6"/>
      <c r="NEE417" s="6"/>
      <c r="NEF417" s="6"/>
      <c r="NEG417" s="6"/>
      <c r="NEH417" s="6"/>
      <c r="NEI417" s="6"/>
      <c r="NEJ417" s="6"/>
      <c r="NEK417" s="6"/>
      <c r="NEL417" s="6"/>
      <c r="NEM417" s="6"/>
      <c r="NEN417" s="6"/>
      <c r="NEO417" s="6"/>
      <c r="NEP417" s="6"/>
      <c r="NEQ417" s="6"/>
      <c r="NER417" s="6"/>
      <c r="NES417" s="6"/>
      <c r="NET417" s="6"/>
      <c r="NEU417" s="6"/>
      <c r="NEV417" s="6"/>
      <c r="NEW417" s="6"/>
      <c r="NEX417" s="6"/>
      <c r="NEY417" s="6"/>
      <c r="NEZ417" s="6"/>
      <c r="NFA417" s="6"/>
      <c r="NFB417" s="6"/>
      <c r="NFC417" s="6"/>
      <c r="NFD417" s="6"/>
      <c r="NFE417" s="6"/>
      <c r="NFF417" s="6"/>
      <c r="NFG417" s="6"/>
      <c r="NFH417" s="6"/>
      <c r="NFI417" s="6"/>
      <c r="NFJ417" s="6"/>
      <c r="NFK417" s="6"/>
      <c r="NFL417" s="6"/>
      <c r="NFM417" s="6"/>
      <c r="NFN417" s="6"/>
      <c r="NFO417" s="6"/>
      <c r="NFP417" s="6"/>
      <c r="NFQ417" s="6"/>
      <c r="NFR417" s="6"/>
      <c r="NFS417" s="6"/>
      <c r="NFT417" s="6"/>
      <c r="NFU417" s="6"/>
      <c r="NFV417" s="6"/>
      <c r="NFW417" s="6"/>
      <c r="NFX417" s="6"/>
      <c r="NFY417" s="6"/>
      <c r="NFZ417" s="6"/>
      <c r="NGA417" s="6"/>
      <c r="NGB417" s="6"/>
      <c r="NGC417" s="6"/>
      <c r="NGD417" s="6"/>
      <c r="NGE417" s="6"/>
      <c r="NGF417" s="6"/>
      <c r="NGG417" s="6"/>
      <c r="NGH417" s="6"/>
      <c r="NGI417" s="6"/>
      <c r="NGJ417" s="6"/>
      <c r="NGK417" s="6"/>
      <c r="NGL417" s="6"/>
      <c r="NGM417" s="6"/>
      <c r="NGN417" s="6"/>
      <c r="NGO417" s="6"/>
      <c r="NGP417" s="6"/>
      <c r="NGQ417" s="6"/>
      <c r="NGR417" s="6"/>
      <c r="NGS417" s="6"/>
      <c r="NGT417" s="6"/>
      <c r="NGU417" s="6"/>
      <c r="NGV417" s="6"/>
      <c r="NGW417" s="6"/>
      <c r="NGX417" s="6"/>
      <c r="NGY417" s="6"/>
      <c r="NGZ417" s="6"/>
      <c r="NHA417" s="6"/>
      <c r="NHB417" s="6"/>
      <c r="NHC417" s="6"/>
      <c r="NHD417" s="6"/>
      <c r="NHE417" s="6"/>
      <c r="NHF417" s="6"/>
      <c r="NHG417" s="6"/>
      <c r="NHH417" s="6"/>
      <c r="NHI417" s="6"/>
      <c r="NHJ417" s="6"/>
      <c r="NHK417" s="6"/>
      <c r="NHL417" s="6"/>
      <c r="NHM417" s="6"/>
      <c r="NHN417" s="6"/>
      <c r="NHO417" s="6"/>
      <c r="NHP417" s="6"/>
      <c r="NHQ417" s="6"/>
      <c r="NHR417" s="6"/>
      <c r="NHS417" s="6"/>
      <c r="NHT417" s="6"/>
      <c r="NHU417" s="6"/>
      <c r="NHV417" s="6"/>
      <c r="NHW417" s="6"/>
      <c r="NHX417" s="6"/>
      <c r="NHY417" s="6"/>
      <c r="NHZ417" s="6"/>
      <c r="NIA417" s="6"/>
      <c r="NIB417" s="6"/>
      <c r="NIC417" s="6"/>
      <c r="NID417" s="6"/>
      <c r="NIE417" s="6"/>
      <c r="NIF417" s="6"/>
      <c r="NIG417" s="6"/>
      <c r="NIH417" s="6"/>
      <c r="NII417" s="6"/>
      <c r="NIJ417" s="6"/>
      <c r="NIK417" s="6"/>
      <c r="NIL417" s="6"/>
      <c r="NIM417" s="6"/>
      <c r="NIN417" s="6"/>
      <c r="NIO417" s="6"/>
      <c r="NIP417" s="6"/>
      <c r="NIQ417" s="6"/>
      <c r="NIR417" s="6"/>
      <c r="NIS417" s="6"/>
      <c r="NIT417" s="6"/>
      <c r="NIU417" s="6"/>
      <c r="NIV417" s="6"/>
      <c r="NIW417" s="6"/>
      <c r="NIX417" s="6"/>
      <c r="NIY417" s="6"/>
      <c r="NIZ417" s="6"/>
      <c r="NJA417" s="6"/>
      <c r="NJB417" s="6"/>
      <c r="NJC417" s="6"/>
      <c r="NJD417" s="6"/>
      <c r="NJE417" s="6"/>
      <c r="NJF417" s="6"/>
      <c r="NJG417" s="6"/>
      <c r="NJH417" s="6"/>
      <c r="NJI417" s="6"/>
      <c r="NJJ417" s="6"/>
      <c r="NJK417" s="6"/>
      <c r="NJL417" s="6"/>
      <c r="NJM417" s="6"/>
      <c r="NJN417" s="6"/>
      <c r="NJO417" s="6"/>
      <c r="NJP417" s="6"/>
      <c r="NJQ417" s="6"/>
      <c r="NJR417" s="6"/>
      <c r="NJS417" s="6"/>
      <c r="NJT417" s="6"/>
      <c r="NJU417" s="6"/>
      <c r="NJV417" s="6"/>
      <c r="NJW417" s="6"/>
      <c r="NJX417" s="6"/>
      <c r="NJY417" s="6"/>
      <c r="NJZ417" s="6"/>
      <c r="NKA417" s="6"/>
      <c r="NKB417" s="6"/>
      <c r="NKC417" s="6"/>
      <c r="NKD417" s="6"/>
      <c r="NKE417" s="6"/>
      <c r="NKF417" s="6"/>
      <c r="NKG417" s="6"/>
      <c r="NKH417" s="6"/>
      <c r="NKI417" s="6"/>
      <c r="NKJ417" s="6"/>
      <c r="NKK417" s="6"/>
      <c r="NKL417" s="6"/>
      <c r="NKM417" s="6"/>
      <c r="NKN417" s="6"/>
      <c r="NKO417" s="6"/>
      <c r="NKP417" s="6"/>
      <c r="NKQ417" s="6"/>
      <c r="NKR417" s="6"/>
      <c r="NKS417" s="6"/>
      <c r="NKT417" s="6"/>
      <c r="NKU417" s="6"/>
      <c r="NKV417" s="6"/>
      <c r="NKW417" s="6"/>
      <c r="NKX417" s="6"/>
      <c r="NKY417" s="6"/>
      <c r="NKZ417" s="6"/>
      <c r="NLA417" s="6"/>
      <c r="NLB417" s="6"/>
      <c r="NLC417" s="6"/>
      <c r="NLD417" s="6"/>
      <c r="NLE417" s="6"/>
      <c r="NLF417" s="6"/>
      <c r="NLG417" s="6"/>
      <c r="NLH417" s="6"/>
      <c r="NLI417" s="6"/>
      <c r="NLJ417" s="6"/>
      <c r="NLK417" s="6"/>
      <c r="NLL417" s="6"/>
      <c r="NLM417" s="6"/>
      <c r="NLN417" s="6"/>
      <c r="NLO417" s="6"/>
      <c r="NLP417" s="6"/>
      <c r="NLQ417" s="6"/>
      <c r="NLR417" s="6"/>
      <c r="NLS417" s="6"/>
      <c r="NLT417" s="6"/>
      <c r="NLU417" s="6"/>
      <c r="NLV417" s="6"/>
      <c r="NLW417" s="6"/>
      <c r="NLX417" s="6"/>
      <c r="NLY417" s="6"/>
      <c r="NLZ417" s="6"/>
      <c r="NMA417" s="6"/>
      <c r="NMB417" s="6"/>
      <c r="NMC417" s="6"/>
      <c r="NMD417" s="6"/>
      <c r="NME417" s="6"/>
      <c r="NMF417" s="6"/>
      <c r="NMG417" s="6"/>
      <c r="NMH417" s="6"/>
      <c r="NMI417" s="6"/>
      <c r="NMJ417" s="6"/>
      <c r="NMK417" s="6"/>
      <c r="NML417" s="6"/>
      <c r="NMM417" s="6"/>
      <c r="NMN417" s="6"/>
      <c r="NMO417" s="6"/>
      <c r="NMP417" s="6"/>
      <c r="NMQ417" s="6"/>
      <c r="NMR417" s="6"/>
      <c r="NMS417" s="6"/>
      <c r="NMT417" s="6"/>
      <c r="NMU417" s="6"/>
      <c r="NMV417" s="6"/>
      <c r="NMW417" s="6"/>
      <c r="NMX417" s="6"/>
      <c r="NMY417" s="6"/>
      <c r="NMZ417" s="6"/>
      <c r="NNA417" s="6"/>
      <c r="NNB417" s="6"/>
      <c r="NNC417" s="6"/>
      <c r="NND417" s="6"/>
      <c r="NNE417" s="6"/>
      <c r="NNF417" s="6"/>
      <c r="NNG417" s="6"/>
      <c r="NNH417" s="6"/>
      <c r="NNI417" s="6"/>
      <c r="NNJ417" s="6"/>
      <c r="NNK417" s="6"/>
      <c r="NNL417" s="6"/>
      <c r="NNM417" s="6"/>
      <c r="NNN417" s="6"/>
      <c r="NNO417" s="6"/>
      <c r="NNP417" s="6"/>
      <c r="NNQ417" s="6"/>
      <c r="NNR417" s="6"/>
      <c r="NNS417" s="6"/>
      <c r="NNT417" s="6"/>
      <c r="NNU417" s="6"/>
      <c r="NNV417" s="6"/>
      <c r="NNW417" s="6"/>
      <c r="NNX417" s="6"/>
      <c r="NNY417" s="6"/>
      <c r="NNZ417" s="6"/>
      <c r="NOA417" s="6"/>
      <c r="NOB417" s="6"/>
      <c r="NOC417" s="6"/>
      <c r="NOD417" s="6"/>
      <c r="NOE417" s="6"/>
      <c r="NOF417" s="6"/>
      <c r="NOG417" s="6"/>
      <c r="NOH417" s="6"/>
      <c r="NOI417" s="6"/>
      <c r="NOJ417" s="6"/>
      <c r="NOK417" s="6"/>
      <c r="NOL417" s="6"/>
      <c r="NOM417" s="6"/>
      <c r="NON417" s="6"/>
      <c r="NOO417" s="6"/>
      <c r="NOP417" s="6"/>
      <c r="NOQ417" s="6"/>
      <c r="NOR417" s="6"/>
      <c r="NOS417" s="6"/>
      <c r="NOT417" s="6"/>
      <c r="NOU417" s="6"/>
      <c r="NOV417" s="6"/>
      <c r="NOW417" s="6"/>
      <c r="NOX417" s="6"/>
      <c r="NOY417" s="6"/>
      <c r="NOZ417" s="6"/>
      <c r="NPA417" s="6"/>
      <c r="NPB417" s="6"/>
      <c r="NPC417" s="6"/>
      <c r="NPD417" s="6"/>
      <c r="NPE417" s="6"/>
      <c r="NPF417" s="6"/>
      <c r="NPG417" s="6"/>
      <c r="NPH417" s="6"/>
      <c r="NPI417" s="6"/>
      <c r="NPJ417" s="6"/>
      <c r="NPK417" s="6"/>
      <c r="NPL417" s="6"/>
      <c r="NPM417" s="6"/>
      <c r="NPN417" s="6"/>
      <c r="NPO417" s="6"/>
      <c r="NPP417" s="6"/>
      <c r="NPQ417" s="6"/>
      <c r="NPR417" s="6"/>
      <c r="NPS417" s="6"/>
      <c r="NPT417" s="6"/>
      <c r="NPU417" s="6"/>
      <c r="NPV417" s="6"/>
      <c r="NPW417" s="6"/>
      <c r="NPX417" s="6"/>
      <c r="NPY417" s="6"/>
      <c r="NPZ417" s="6"/>
      <c r="NQA417" s="6"/>
      <c r="NQB417" s="6"/>
      <c r="NQC417" s="6"/>
      <c r="NQD417" s="6"/>
      <c r="NQE417" s="6"/>
      <c r="NQF417" s="6"/>
      <c r="NQG417" s="6"/>
      <c r="NQH417" s="6"/>
      <c r="NQI417" s="6"/>
      <c r="NQJ417" s="6"/>
      <c r="NQK417" s="6"/>
      <c r="NQL417" s="6"/>
      <c r="NQM417" s="6"/>
      <c r="NQN417" s="6"/>
      <c r="NQO417" s="6"/>
      <c r="NQP417" s="6"/>
      <c r="NQQ417" s="6"/>
      <c r="NQR417" s="6"/>
      <c r="NQS417" s="6"/>
      <c r="NQT417" s="6"/>
      <c r="NQU417" s="6"/>
      <c r="NQV417" s="6"/>
      <c r="NQW417" s="6"/>
      <c r="NQX417" s="6"/>
      <c r="NQY417" s="6"/>
      <c r="NQZ417" s="6"/>
      <c r="NRA417" s="6"/>
      <c r="NRB417" s="6"/>
      <c r="NRC417" s="6"/>
      <c r="NRD417" s="6"/>
      <c r="NRE417" s="6"/>
      <c r="NRF417" s="6"/>
      <c r="NRG417" s="6"/>
      <c r="NRH417" s="6"/>
      <c r="NRI417" s="6"/>
      <c r="NRJ417" s="6"/>
      <c r="NRK417" s="6"/>
      <c r="NRL417" s="6"/>
      <c r="NRM417" s="6"/>
      <c r="NRN417" s="6"/>
      <c r="NRO417" s="6"/>
      <c r="NRP417" s="6"/>
      <c r="NRQ417" s="6"/>
      <c r="NRR417" s="6"/>
      <c r="NRS417" s="6"/>
      <c r="NRT417" s="6"/>
      <c r="NRU417" s="6"/>
      <c r="NRV417" s="6"/>
      <c r="NRW417" s="6"/>
      <c r="NRX417" s="6"/>
      <c r="NRY417" s="6"/>
      <c r="NRZ417" s="6"/>
      <c r="NSA417" s="6"/>
      <c r="NSB417" s="6"/>
      <c r="NSC417" s="6"/>
      <c r="NSD417" s="6"/>
      <c r="NSE417" s="6"/>
      <c r="NSF417" s="6"/>
      <c r="NSG417" s="6"/>
      <c r="NSH417" s="6"/>
      <c r="NSI417" s="6"/>
      <c r="NSJ417" s="6"/>
      <c r="NSK417" s="6"/>
      <c r="NSL417" s="6"/>
      <c r="NSM417" s="6"/>
      <c r="NSN417" s="6"/>
      <c r="NSO417" s="6"/>
      <c r="NSP417" s="6"/>
      <c r="NSQ417" s="6"/>
      <c r="NSR417" s="6"/>
      <c r="NSS417" s="6"/>
      <c r="NST417" s="6"/>
      <c r="NSU417" s="6"/>
      <c r="NSV417" s="6"/>
      <c r="NSW417" s="6"/>
      <c r="NSX417" s="6"/>
      <c r="NSY417" s="6"/>
      <c r="NSZ417" s="6"/>
      <c r="NTA417" s="6"/>
      <c r="NTB417" s="6"/>
      <c r="NTC417" s="6"/>
      <c r="NTD417" s="6"/>
      <c r="NTE417" s="6"/>
      <c r="NTF417" s="6"/>
      <c r="NTG417" s="6"/>
      <c r="NTH417" s="6"/>
      <c r="NTI417" s="6"/>
      <c r="NTJ417" s="6"/>
      <c r="NTK417" s="6"/>
      <c r="NTL417" s="6"/>
      <c r="NTM417" s="6"/>
      <c r="NTN417" s="6"/>
      <c r="NTO417" s="6"/>
      <c r="NTP417" s="6"/>
      <c r="NTQ417" s="6"/>
      <c r="NTR417" s="6"/>
      <c r="NTS417" s="6"/>
      <c r="NTT417" s="6"/>
      <c r="NTU417" s="6"/>
      <c r="NTV417" s="6"/>
      <c r="NTW417" s="6"/>
      <c r="NTX417" s="6"/>
      <c r="NTY417" s="6"/>
      <c r="NTZ417" s="6"/>
      <c r="NUA417" s="6"/>
      <c r="NUB417" s="6"/>
      <c r="NUC417" s="6"/>
      <c r="NUD417" s="6"/>
      <c r="NUE417" s="6"/>
      <c r="NUF417" s="6"/>
      <c r="NUG417" s="6"/>
      <c r="NUH417" s="6"/>
      <c r="NUI417" s="6"/>
      <c r="NUJ417" s="6"/>
      <c r="NUK417" s="6"/>
      <c r="NUL417" s="6"/>
      <c r="NUM417" s="6"/>
      <c r="NUN417" s="6"/>
      <c r="NUO417" s="6"/>
      <c r="NUP417" s="6"/>
      <c r="NUQ417" s="6"/>
      <c r="NUR417" s="6"/>
      <c r="NUS417" s="6"/>
      <c r="NUT417" s="6"/>
      <c r="NUU417" s="6"/>
      <c r="NUV417" s="6"/>
      <c r="NUW417" s="6"/>
      <c r="NUX417" s="6"/>
      <c r="NUY417" s="6"/>
      <c r="NUZ417" s="6"/>
      <c r="NVA417" s="6"/>
      <c r="NVB417" s="6"/>
      <c r="NVC417" s="6"/>
      <c r="NVD417" s="6"/>
      <c r="NVE417" s="6"/>
      <c r="NVF417" s="6"/>
      <c r="NVG417" s="6"/>
      <c r="NVH417" s="6"/>
      <c r="NVI417" s="6"/>
      <c r="NVJ417" s="6"/>
      <c r="NVK417" s="6"/>
      <c r="NVL417" s="6"/>
      <c r="NVM417" s="6"/>
      <c r="NVN417" s="6"/>
      <c r="NVO417" s="6"/>
      <c r="NVP417" s="6"/>
      <c r="NVQ417" s="6"/>
      <c r="NVR417" s="6"/>
      <c r="NVS417" s="6"/>
      <c r="NVT417" s="6"/>
      <c r="NVU417" s="6"/>
      <c r="NVV417" s="6"/>
      <c r="NVW417" s="6"/>
      <c r="NVX417" s="6"/>
      <c r="NVY417" s="6"/>
      <c r="NVZ417" s="6"/>
      <c r="NWA417" s="6"/>
      <c r="NWB417" s="6"/>
      <c r="NWC417" s="6"/>
      <c r="NWD417" s="6"/>
      <c r="NWE417" s="6"/>
      <c r="NWF417" s="6"/>
      <c r="NWG417" s="6"/>
      <c r="NWH417" s="6"/>
      <c r="NWI417" s="6"/>
      <c r="NWJ417" s="6"/>
      <c r="NWK417" s="6"/>
      <c r="NWL417" s="6"/>
      <c r="NWM417" s="6"/>
      <c r="NWN417" s="6"/>
      <c r="NWO417" s="6"/>
      <c r="NWP417" s="6"/>
      <c r="NWQ417" s="6"/>
      <c r="NWR417" s="6"/>
      <c r="NWS417" s="6"/>
      <c r="NWT417" s="6"/>
      <c r="NWU417" s="6"/>
      <c r="NWV417" s="6"/>
      <c r="NWW417" s="6"/>
      <c r="NWX417" s="6"/>
      <c r="NWY417" s="6"/>
      <c r="NWZ417" s="6"/>
      <c r="NXA417" s="6"/>
      <c r="NXB417" s="6"/>
      <c r="NXC417" s="6"/>
      <c r="NXD417" s="6"/>
      <c r="NXE417" s="6"/>
      <c r="NXF417" s="6"/>
      <c r="NXG417" s="6"/>
      <c r="NXH417" s="6"/>
      <c r="NXI417" s="6"/>
      <c r="NXJ417" s="6"/>
      <c r="NXK417" s="6"/>
      <c r="NXL417" s="6"/>
      <c r="NXM417" s="6"/>
      <c r="NXN417" s="6"/>
      <c r="NXO417" s="6"/>
      <c r="NXP417" s="6"/>
      <c r="NXQ417" s="6"/>
      <c r="NXR417" s="6"/>
      <c r="NXS417" s="6"/>
      <c r="NXT417" s="6"/>
      <c r="NXU417" s="6"/>
      <c r="NXV417" s="6"/>
      <c r="NXW417" s="6"/>
      <c r="NXX417" s="6"/>
      <c r="NXY417" s="6"/>
      <c r="NXZ417" s="6"/>
      <c r="NYA417" s="6"/>
      <c r="NYB417" s="6"/>
      <c r="NYC417" s="6"/>
      <c r="NYD417" s="6"/>
      <c r="NYE417" s="6"/>
      <c r="NYF417" s="6"/>
      <c r="NYG417" s="6"/>
      <c r="NYH417" s="6"/>
      <c r="NYI417" s="6"/>
      <c r="NYJ417" s="6"/>
      <c r="NYK417" s="6"/>
      <c r="NYL417" s="6"/>
      <c r="NYM417" s="6"/>
      <c r="NYN417" s="6"/>
      <c r="NYO417" s="6"/>
      <c r="NYP417" s="6"/>
      <c r="NYQ417" s="6"/>
      <c r="NYR417" s="6"/>
      <c r="NYS417" s="6"/>
      <c r="NYT417" s="6"/>
      <c r="NYU417" s="6"/>
      <c r="NYV417" s="6"/>
      <c r="NYW417" s="6"/>
      <c r="NYX417" s="6"/>
      <c r="NYY417" s="6"/>
      <c r="NYZ417" s="6"/>
      <c r="NZA417" s="6"/>
      <c r="NZB417" s="6"/>
      <c r="NZC417" s="6"/>
      <c r="NZD417" s="6"/>
      <c r="NZE417" s="6"/>
      <c r="NZF417" s="6"/>
      <c r="NZG417" s="6"/>
      <c r="NZH417" s="6"/>
      <c r="NZI417" s="6"/>
      <c r="NZJ417" s="6"/>
      <c r="NZK417" s="6"/>
      <c r="NZL417" s="6"/>
      <c r="NZM417" s="6"/>
      <c r="NZN417" s="6"/>
      <c r="NZO417" s="6"/>
      <c r="NZP417" s="6"/>
      <c r="NZQ417" s="6"/>
      <c r="NZR417" s="6"/>
      <c r="NZS417" s="6"/>
      <c r="NZT417" s="6"/>
      <c r="NZU417" s="6"/>
      <c r="NZV417" s="6"/>
      <c r="NZW417" s="6"/>
      <c r="NZX417" s="6"/>
      <c r="NZY417" s="6"/>
      <c r="NZZ417" s="6"/>
      <c r="OAA417" s="6"/>
      <c r="OAB417" s="6"/>
      <c r="OAC417" s="6"/>
      <c r="OAD417" s="6"/>
      <c r="OAE417" s="6"/>
      <c r="OAF417" s="6"/>
      <c r="OAG417" s="6"/>
      <c r="OAH417" s="6"/>
      <c r="OAI417" s="6"/>
      <c r="OAJ417" s="6"/>
      <c r="OAK417" s="6"/>
      <c r="OAL417" s="6"/>
      <c r="OAM417" s="6"/>
      <c r="OAN417" s="6"/>
      <c r="OAO417" s="6"/>
      <c r="OAP417" s="6"/>
      <c r="OAQ417" s="6"/>
      <c r="OAR417" s="6"/>
      <c r="OAS417" s="6"/>
      <c r="OAT417" s="6"/>
      <c r="OAU417" s="6"/>
      <c r="OAV417" s="6"/>
      <c r="OAW417" s="6"/>
      <c r="OAX417" s="6"/>
      <c r="OAY417" s="6"/>
      <c r="OAZ417" s="6"/>
      <c r="OBA417" s="6"/>
      <c r="OBB417" s="6"/>
      <c r="OBC417" s="6"/>
      <c r="OBD417" s="6"/>
      <c r="OBE417" s="6"/>
      <c r="OBF417" s="6"/>
      <c r="OBG417" s="6"/>
      <c r="OBH417" s="6"/>
      <c r="OBI417" s="6"/>
      <c r="OBJ417" s="6"/>
      <c r="OBK417" s="6"/>
      <c r="OBL417" s="6"/>
      <c r="OBM417" s="6"/>
      <c r="OBN417" s="6"/>
      <c r="OBO417" s="6"/>
      <c r="OBP417" s="6"/>
      <c r="OBQ417" s="6"/>
      <c r="OBR417" s="6"/>
      <c r="OBS417" s="6"/>
      <c r="OBT417" s="6"/>
      <c r="OBU417" s="6"/>
      <c r="OBV417" s="6"/>
      <c r="OBW417" s="6"/>
      <c r="OBX417" s="6"/>
      <c r="OBY417" s="6"/>
      <c r="OBZ417" s="6"/>
      <c r="OCA417" s="6"/>
      <c r="OCB417" s="6"/>
      <c r="OCC417" s="6"/>
      <c r="OCD417" s="6"/>
      <c r="OCE417" s="6"/>
      <c r="OCF417" s="6"/>
      <c r="OCG417" s="6"/>
      <c r="OCH417" s="6"/>
      <c r="OCI417" s="6"/>
      <c r="OCJ417" s="6"/>
      <c r="OCK417" s="6"/>
      <c r="OCL417" s="6"/>
      <c r="OCM417" s="6"/>
      <c r="OCN417" s="6"/>
      <c r="OCO417" s="6"/>
      <c r="OCP417" s="6"/>
      <c r="OCQ417" s="6"/>
      <c r="OCR417" s="6"/>
      <c r="OCS417" s="6"/>
      <c r="OCT417" s="6"/>
      <c r="OCU417" s="6"/>
      <c r="OCV417" s="6"/>
      <c r="OCW417" s="6"/>
      <c r="OCX417" s="6"/>
      <c r="OCY417" s="6"/>
      <c r="OCZ417" s="6"/>
      <c r="ODA417" s="6"/>
      <c r="ODB417" s="6"/>
      <c r="ODC417" s="6"/>
      <c r="ODD417" s="6"/>
      <c r="ODE417" s="6"/>
      <c r="ODF417" s="6"/>
      <c r="ODG417" s="6"/>
      <c r="ODH417" s="6"/>
      <c r="ODI417" s="6"/>
      <c r="ODJ417" s="6"/>
      <c r="ODK417" s="6"/>
      <c r="ODL417" s="6"/>
      <c r="ODM417" s="6"/>
      <c r="ODN417" s="6"/>
      <c r="ODO417" s="6"/>
      <c r="ODP417" s="6"/>
      <c r="ODQ417" s="6"/>
      <c r="ODR417" s="6"/>
      <c r="ODS417" s="6"/>
      <c r="ODT417" s="6"/>
      <c r="ODU417" s="6"/>
      <c r="ODV417" s="6"/>
      <c r="ODW417" s="6"/>
      <c r="ODX417" s="6"/>
      <c r="ODY417" s="6"/>
      <c r="ODZ417" s="6"/>
      <c r="OEA417" s="6"/>
      <c r="OEB417" s="6"/>
      <c r="OEC417" s="6"/>
      <c r="OED417" s="6"/>
      <c r="OEE417" s="6"/>
      <c r="OEF417" s="6"/>
      <c r="OEG417" s="6"/>
      <c r="OEH417" s="6"/>
      <c r="OEI417" s="6"/>
      <c r="OEJ417" s="6"/>
      <c r="OEK417" s="6"/>
      <c r="OEL417" s="6"/>
      <c r="OEM417" s="6"/>
      <c r="OEN417" s="6"/>
      <c r="OEO417" s="6"/>
      <c r="OEP417" s="6"/>
      <c r="OEQ417" s="6"/>
      <c r="OER417" s="6"/>
      <c r="OES417" s="6"/>
      <c r="OET417" s="6"/>
      <c r="OEU417" s="6"/>
      <c r="OEV417" s="6"/>
      <c r="OEW417" s="6"/>
      <c r="OEX417" s="6"/>
      <c r="OEY417" s="6"/>
      <c r="OEZ417" s="6"/>
      <c r="OFA417" s="6"/>
      <c r="OFB417" s="6"/>
      <c r="OFC417" s="6"/>
      <c r="OFD417" s="6"/>
      <c r="OFE417" s="6"/>
      <c r="OFF417" s="6"/>
      <c r="OFG417" s="6"/>
      <c r="OFH417" s="6"/>
      <c r="OFI417" s="6"/>
      <c r="OFJ417" s="6"/>
      <c r="OFK417" s="6"/>
      <c r="OFL417" s="6"/>
      <c r="OFM417" s="6"/>
      <c r="OFN417" s="6"/>
      <c r="OFO417" s="6"/>
      <c r="OFP417" s="6"/>
      <c r="OFQ417" s="6"/>
      <c r="OFR417" s="6"/>
      <c r="OFS417" s="6"/>
      <c r="OFT417" s="6"/>
      <c r="OFU417" s="6"/>
      <c r="OFV417" s="6"/>
      <c r="OFW417" s="6"/>
      <c r="OFX417" s="6"/>
      <c r="OFY417" s="6"/>
      <c r="OFZ417" s="6"/>
      <c r="OGA417" s="6"/>
      <c r="OGB417" s="6"/>
      <c r="OGC417" s="6"/>
      <c r="OGD417" s="6"/>
      <c r="OGE417" s="6"/>
      <c r="OGF417" s="6"/>
      <c r="OGG417" s="6"/>
      <c r="OGH417" s="6"/>
      <c r="OGI417" s="6"/>
      <c r="OGJ417" s="6"/>
      <c r="OGK417" s="6"/>
      <c r="OGL417" s="6"/>
      <c r="OGM417" s="6"/>
      <c r="OGN417" s="6"/>
      <c r="OGO417" s="6"/>
      <c r="OGP417" s="6"/>
      <c r="OGQ417" s="6"/>
      <c r="OGR417" s="6"/>
      <c r="OGS417" s="6"/>
      <c r="OGT417" s="6"/>
      <c r="OGU417" s="6"/>
      <c r="OGV417" s="6"/>
      <c r="OGW417" s="6"/>
      <c r="OGX417" s="6"/>
      <c r="OGY417" s="6"/>
      <c r="OGZ417" s="6"/>
      <c r="OHA417" s="6"/>
      <c r="OHB417" s="6"/>
      <c r="OHC417" s="6"/>
      <c r="OHD417" s="6"/>
      <c r="OHE417" s="6"/>
      <c r="OHF417" s="6"/>
      <c r="OHG417" s="6"/>
      <c r="OHH417" s="6"/>
      <c r="OHI417" s="6"/>
      <c r="OHJ417" s="6"/>
      <c r="OHK417" s="6"/>
      <c r="OHL417" s="6"/>
      <c r="OHM417" s="6"/>
      <c r="OHN417" s="6"/>
      <c r="OHO417" s="6"/>
      <c r="OHP417" s="6"/>
      <c r="OHQ417" s="6"/>
      <c r="OHR417" s="6"/>
      <c r="OHS417" s="6"/>
      <c r="OHT417" s="6"/>
      <c r="OHU417" s="6"/>
      <c r="OHV417" s="6"/>
      <c r="OHW417" s="6"/>
      <c r="OHX417" s="6"/>
      <c r="OHY417" s="6"/>
      <c r="OHZ417" s="6"/>
      <c r="OIA417" s="6"/>
      <c r="OIB417" s="6"/>
      <c r="OIC417" s="6"/>
      <c r="OID417" s="6"/>
      <c r="OIE417" s="6"/>
      <c r="OIF417" s="6"/>
      <c r="OIG417" s="6"/>
      <c r="OIH417" s="6"/>
      <c r="OII417" s="6"/>
      <c r="OIJ417" s="6"/>
      <c r="OIK417" s="6"/>
      <c r="OIL417" s="6"/>
      <c r="OIM417" s="6"/>
      <c r="OIN417" s="6"/>
      <c r="OIO417" s="6"/>
      <c r="OIP417" s="6"/>
      <c r="OIQ417" s="6"/>
      <c r="OIR417" s="6"/>
      <c r="OIS417" s="6"/>
      <c r="OIT417" s="6"/>
      <c r="OIU417" s="6"/>
      <c r="OIV417" s="6"/>
      <c r="OIW417" s="6"/>
      <c r="OIX417" s="6"/>
      <c r="OIY417" s="6"/>
      <c r="OIZ417" s="6"/>
      <c r="OJA417" s="6"/>
      <c r="OJB417" s="6"/>
      <c r="OJC417" s="6"/>
      <c r="OJD417" s="6"/>
      <c r="OJE417" s="6"/>
      <c r="OJF417" s="6"/>
      <c r="OJG417" s="6"/>
      <c r="OJH417" s="6"/>
      <c r="OJI417" s="6"/>
      <c r="OJJ417" s="6"/>
      <c r="OJK417" s="6"/>
      <c r="OJL417" s="6"/>
      <c r="OJM417" s="6"/>
      <c r="OJN417" s="6"/>
      <c r="OJO417" s="6"/>
      <c r="OJP417" s="6"/>
      <c r="OJQ417" s="6"/>
      <c r="OJR417" s="6"/>
      <c r="OJS417" s="6"/>
      <c r="OJT417" s="6"/>
      <c r="OJU417" s="6"/>
      <c r="OJV417" s="6"/>
      <c r="OJW417" s="6"/>
      <c r="OJX417" s="6"/>
      <c r="OJY417" s="6"/>
      <c r="OJZ417" s="6"/>
      <c r="OKA417" s="6"/>
      <c r="OKB417" s="6"/>
      <c r="OKC417" s="6"/>
      <c r="OKD417" s="6"/>
      <c r="OKE417" s="6"/>
      <c r="OKF417" s="6"/>
      <c r="OKG417" s="6"/>
      <c r="OKH417" s="6"/>
      <c r="OKI417" s="6"/>
      <c r="OKJ417" s="6"/>
      <c r="OKK417" s="6"/>
      <c r="OKL417" s="6"/>
      <c r="OKM417" s="6"/>
      <c r="OKN417" s="6"/>
      <c r="OKO417" s="6"/>
      <c r="OKP417" s="6"/>
      <c r="OKQ417" s="6"/>
      <c r="OKR417" s="6"/>
      <c r="OKS417" s="6"/>
      <c r="OKT417" s="6"/>
      <c r="OKU417" s="6"/>
      <c r="OKV417" s="6"/>
      <c r="OKW417" s="6"/>
      <c r="OKX417" s="6"/>
      <c r="OKY417" s="6"/>
      <c r="OKZ417" s="6"/>
      <c r="OLA417" s="6"/>
      <c r="OLB417" s="6"/>
      <c r="OLC417" s="6"/>
      <c r="OLD417" s="6"/>
      <c r="OLE417" s="6"/>
      <c r="OLF417" s="6"/>
      <c r="OLG417" s="6"/>
      <c r="OLH417" s="6"/>
      <c r="OLI417" s="6"/>
      <c r="OLJ417" s="6"/>
      <c r="OLK417" s="6"/>
      <c r="OLL417" s="6"/>
      <c r="OLM417" s="6"/>
      <c r="OLN417" s="6"/>
      <c r="OLO417" s="6"/>
      <c r="OLP417" s="6"/>
      <c r="OLQ417" s="6"/>
      <c r="OLR417" s="6"/>
      <c r="OLS417" s="6"/>
      <c r="OLT417" s="6"/>
      <c r="OLU417" s="6"/>
      <c r="OLV417" s="6"/>
      <c r="OLW417" s="6"/>
      <c r="OLX417" s="6"/>
      <c r="OLY417" s="6"/>
      <c r="OLZ417" s="6"/>
      <c r="OMA417" s="6"/>
      <c r="OMB417" s="6"/>
      <c r="OMC417" s="6"/>
      <c r="OMD417" s="6"/>
      <c r="OME417" s="6"/>
      <c r="OMF417" s="6"/>
      <c r="OMG417" s="6"/>
      <c r="OMH417" s="6"/>
      <c r="OMI417" s="6"/>
      <c r="OMJ417" s="6"/>
      <c r="OMK417" s="6"/>
      <c r="OML417" s="6"/>
      <c r="OMM417" s="6"/>
      <c r="OMN417" s="6"/>
      <c r="OMO417" s="6"/>
      <c r="OMP417" s="6"/>
      <c r="OMQ417" s="6"/>
      <c r="OMR417" s="6"/>
      <c r="OMS417" s="6"/>
      <c r="OMT417" s="6"/>
      <c r="OMU417" s="6"/>
      <c r="OMV417" s="6"/>
      <c r="OMW417" s="6"/>
      <c r="OMX417" s="6"/>
      <c r="OMY417" s="6"/>
      <c r="OMZ417" s="6"/>
      <c r="ONA417" s="6"/>
      <c r="ONB417" s="6"/>
      <c r="ONC417" s="6"/>
      <c r="OND417" s="6"/>
      <c r="ONE417" s="6"/>
      <c r="ONF417" s="6"/>
      <c r="ONG417" s="6"/>
      <c r="ONH417" s="6"/>
      <c r="ONI417" s="6"/>
      <c r="ONJ417" s="6"/>
      <c r="ONK417" s="6"/>
      <c r="ONL417" s="6"/>
      <c r="ONM417" s="6"/>
      <c r="ONN417" s="6"/>
      <c r="ONO417" s="6"/>
      <c r="ONP417" s="6"/>
      <c r="ONQ417" s="6"/>
      <c r="ONR417" s="6"/>
      <c r="ONS417" s="6"/>
      <c r="ONT417" s="6"/>
      <c r="ONU417" s="6"/>
      <c r="ONV417" s="6"/>
      <c r="ONW417" s="6"/>
      <c r="ONX417" s="6"/>
      <c r="ONY417" s="6"/>
      <c r="ONZ417" s="6"/>
      <c r="OOA417" s="6"/>
      <c r="OOB417" s="6"/>
      <c r="OOC417" s="6"/>
      <c r="OOD417" s="6"/>
      <c r="OOE417" s="6"/>
      <c r="OOF417" s="6"/>
      <c r="OOG417" s="6"/>
      <c r="OOH417" s="6"/>
      <c r="OOI417" s="6"/>
      <c r="OOJ417" s="6"/>
      <c r="OOK417" s="6"/>
      <c r="OOL417" s="6"/>
      <c r="OOM417" s="6"/>
      <c r="OON417" s="6"/>
      <c r="OOO417" s="6"/>
      <c r="OOP417" s="6"/>
      <c r="OOQ417" s="6"/>
      <c r="OOR417" s="6"/>
      <c r="OOS417" s="6"/>
      <c r="OOT417" s="6"/>
      <c r="OOU417" s="6"/>
      <c r="OOV417" s="6"/>
      <c r="OOW417" s="6"/>
      <c r="OOX417" s="6"/>
      <c r="OOY417" s="6"/>
      <c r="OOZ417" s="6"/>
      <c r="OPA417" s="6"/>
      <c r="OPB417" s="6"/>
      <c r="OPC417" s="6"/>
      <c r="OPD417" s="6"/>
      <c r="OPE417" s="6"/>
      <c r="OPF417" s="6"/>
      <c r="OPG417" s="6"/>
      <c r="OPH417" s="6"/>
      <c r="OPI417" s="6"/>
      <c r="OPJ417" s="6"/>
      <c r="OPK417" s="6"/>
      <c r="OPL417" s="6"/>
      <c r="OPM417" s="6"/>
      <c r="OPN417" s="6"/>
      <c r="OPO417" s="6"/>
      <c r="OPP417" s="6"/>
      <c r="OPQ417" s="6"/>
      <c r="OPR417" s="6"/>
      <c r="OPS417" s="6"/>
      <c r="OPT417" s="6"/>
      <c r="OPU417" s="6"/>
      <c r="OPV417" s="6"/>
      <c r="OPW417" s="6"/>
      <c r="OPX417" s="6"/>
      <c r="OPY417" s="6"/>
      <c r="OPZ417" s="6"/>
      <c r="OQA417" s="6"/>
      <c r="OQB417" s="6"/>
      <c r="OQC417" s="6"/>
      <c r="OQD417" s="6"/>
      <c r="OQE417" s="6"/>
      <c r="OQF417" s="6"/>
      <c r="OQG417" s="6"/>
      <c r="OQH417" s="6"/>
      <c r="OQI417" s="6"/>
      <c r="OQJ417" s="6"/>
      <c r="OQK417" s="6"/>
      <c r="OQL417" s="6"/>
      <c r="OQM417" s="6"/>
      <c r="OQN417" s="6"/>
      <c r="OQO417" s="6"/>
      <c r="OQP417" s="6"/>
      <c r="OQQ417" s="6"/>
      <c r="OQR417" s="6"/>
      <c r="OQS417" s="6"/>
      <c r="OQT417" s="6"/>
      <c r="OQU417" s="6"/>
      <c r="OQV417" s="6"/>
      <c r="OQW417" s="6"/>
      <c r="OQX417" s="6"/>
      <c r="OQY417" s="6"/>
      <c r="OQZ417" s="6"/>
      <c r="ORA417" s="6"/>
      <c r="ORB417" s="6"/>
      <c r="ORC417" s="6"/>
      <c r="ORD417" s="6"/>
      <c r="ORE417" s="6"/>
      <c r="ORF417" s="6"/>
      <c r="ORG417" s="6"/>
      <c r="ORH417" s="6"/>
      <c r="ORI417" s="6"/>
      <c r="ORJ417" s="6"/>
      <c r="ORK417" s="6"/>
      <c r="ORL417" s="6"/>
      <c r="ORM417" s="6"/>
      <c r="ORN417" s="6"/>
      <c r="ORO417" s="6"/>
      <c r="ORP417" s="6"/>
      <c r="ORQ417" s="6"/>
      <c r="ORR417" s="6"/>
      <c r="ORS417" s="6"/>
      <c r="ORT417" s="6"/>
      <c r="ORU417" s="6"/>
      <c r="ORV417" s="6"/>
      <c r="ORW417" s="6"/>
      <c r="ORX417" s="6"/>
      <c r="ORY417" s="6"/>
      <c r="ORZ417" s="6"/>
      <c r="OSA417" s="6"/>
      <c r="OSB417" s="6"/>
      <c r="OSC417" s="6"/>
      <c r="OSD417" s="6"/>
      <c r="OSE417" s="6"/>
      <c r="OSF417" s="6"/>
      <c r="OSG417" s="6"/>
      <c r="OSH417" s="6"/>
      <c r="OSI417" s="6"/>
      <c r="OSJ417" s="6"/>
      <c r="OSK417" s="6"/>
      <c r="OSL417" s="6"/>
      <c r="OSM417" s="6"/>
      <c r="OSN417" s="6"/>
      <c r="OSO417" s="6"/>
      <c r="OSP417" s="6"/>
      <c r="OSQ417" s="6"/>
      <c r="OSR417" s="6"/>
      <c r="OSS417" s="6"/>
      <c r="OST417" s="6"/>
      <c r="OSU417" s="6"/>
      <c r="OSV417" s="6"/>
      <c r="OSW417" s="6"/>
      <c r="OSX417" s="6"/>
      <c r="OSY417" s="6"/>
      <c r="OSZ417" s="6"/>
      <c r="OTA417" s="6"/>
      <c r="OTB417" s="6"/>
      <c r="OTC417" s="6"/>
      <c r="OTD417" s="6"/>
      <c r="OTE417" s="6"/>
      <c r="OTF417" s="6"/>
      <c r="OTG417" s="6"/>
      <c r="OTH417" s="6"/>
      <c r="OTI417" s="6"/>
      <c r="OTJ417" s="6"/>
      <c r="OTK417" s="6"/>
      <c r="OTL417" s="6"/>
      <c r="OTM417" s="6"/>
      <c r="OTN417" s="6"/>
      <c r="OTO417" s="6"/>
      <c r="OTP417" s="6"/>
      <c r="OTQ417" s="6"/>
      <c r="OTR417" s="6"/>
      <c r="OTS417" s="6"/>
      <c r="OTT417" s="6"/>
      <c r="OTU417" s="6"/>
      <c r="OTV417" s="6"/>
      <c r="OTW417" s="6"/>
      <c r="OTX417" s="6"/>
      <c r="OTY417" s="6"/>
      <c r="OTZ417" s="6"/>
      <c r="OUA417" s="6"/>
      <c r="OUB417" s="6"/>
      <c r="OUC417" s="6"/>
      <c r="OUD417" s="6"/>
      <c r="OUE417" s="6"/>
      <c r="OUF417" s="6"/>
      <c r="OUG417" s="6"/>
      <c r="OUH417" s="6"/>
      <c r="OUI417" s="6"/>
      <c r="OUJ417" s="6"/>
      <c r="OUK417" s="6"/>
      <c r="OUL417" s="6"/>
      <c r="OUM417" s="6"/>
      <c r="OUN417" s="6"/>
      <c r="OUO417" s="6"/>
      <c r="OUP417" s="6"/>
      <c r="OUQ417" s="6"/>
      <c r="OUR417" s="6"/>
      <c r="OUS417" s="6"/>
      <c r="OUT417" s="6"/>
      <c r="OUU417" s="6"/>
      <c r="OUV417" s="6"/>
      <c r="OUW417" s="6"/>
      <c r="OUX417" s="6"/>
      <c r="OUY417" s="6"/>
      <c r="OUZ417" s="6"/>
      <c r="OVA417" s="6"/>
      <c r="OVB417" s="6"/>
      <c r="OVC417" s="6"/>
      <c r="OVD417" s="6"/>
      <c r="OVE417" s="6"/>
      <c r="OVF417" s="6"/>
      <c r="OVG417" s="6"/>
      <c r="OVH417" s="6"/>
      <c r="OVI417" s="6"/>
      <c r="OVJ417" s="6"/>
      <c r="OVK417" s="6"/>
      <c r="OVL417" s="6"/>
      <c r="OVM417" s="6"/>
      <c r="OVN417" s="6"/>
      <c r="OVO417" s="6"/>
      <c r="OVP417" s="6"/>
      <c r="OVQ417" s="6"/>
      <c r="OVR417" s="6"/>
      <c r="OVS417" s="6"/>
      <c r="OVT417" s="6"/>
      <c r="OVU417" s="6"/>
      <c r="OVV417" s="6"/>
      <c r="OVW417" s="6"/>
      <c r="OVX417" s="6"/>
      <c r="OVY417" s="6"/>
      <c r="OVZ417" s="6"/>
      <c r="OWA417" s="6"/>
      <c r="OWB417" s="6"/>
      <c r="OWC417" s="6"/>
      <c r="OWD417" s="6"/>
      <c r="OWE417" s="6"/>
      <c r="OWF417" s="6"/>
      <c r="OWG417" s="6"/>
      <c r="OWH417" s="6"/>
      <c r="OWI417" s="6"/>
      <c r="OWJ417" s="6"/>
      <c r="OWK417" s="6"/>
      <c r="OWL417" s="6"/>
      <c r="OWM417" s="6"/>
      <c r="OWN417" s="6"/>
      <c r="OWO417" s="6"/>
      <c r="OWP417" s="6"/>
      <c r="OWQ417" s="6"/>
      <c r="OWR417" s="6"/>
      <c r="OWS417" s="6"/>
      <c r="OWT417" s="6"/>
      <c r="OWU417" s="6"/>
      <c r="OWV417" s="6"/>
      <c r="OWW417" s="6"/>
      <c r="OWX417" s="6"/>
      <c r="OWY417" s="6"/>
      <c r="OWZ417" s="6"/>
      <c r="OXA417" s="6"/>
      <c r="OXB417" s="6"/>
      <c r="OXC417" s="6"/>
      <c r="OXD417" s="6"/>
      <c r="OXE417" s="6"/>
      <c r="OXF417" s="6"/>
      <c r="OXG417" s="6"/>
      <c r="OXH417" s="6"/>
      <c r="OXI417" s="6"/>
      <c r="OXJ417" s="6"/>
      <c r="OXK417" s="6"/>
      <c r="OXL417" s="6"/>
      <c r="OXM417" s="6"/>
      <c r="OXN417" s="6"/>
      <c r="OXO417" s="6"/>
      <c r="OXP417" s="6"/>
      <c r="OXQ417" s="6"/>
      <c r="OXR417" s="6"/>
      <c r="OXS417" s="6"/>
      <c r="OXT417" s="6"/>
      <c r="OXU417" s="6"/>
      <c r="OXV417" s="6"/>
      <c r="OXW417" s="6"/>
      <c r="OXX417" s="6"/>
      <c r="OXY417" s="6"/>
      <c r="OXZ417" s="6"/>
      <c r="OYA417" s="6"/>
      <c r="OYB417" s="6"/>
      <c r="OYC417" s="6"/>
      <c r="OYD417" s="6"/>
      <c r="OYE417" s="6"/>
      <c r="OYF417" s="6"/>
      <c r="OYG417" s="6"/>
      <c r="OYH417" s="6"/>
      <c r="OYI417" s="6"/>
      <c r="OYJ417" s="6"/>
      <c r="OYK417" s="6"/>
      <c r="OYL417" s="6"/>
      <c r="OYM417" s="6"/>
      <c r="OYN417" s="6"/>
      <c r="OYO417" s="6"/>
      <c r="OYP417" s="6"/>
      <c r="OYQ417" s="6"/>
      <c r="OYR417" s="6"/>
      <c r="OYS417" s="6"/>
      <c r="OYT417" s="6"/>
      <c r="OYU417" s="6"/>
      <c r="OYV417" s="6"/>
      <c r="OYW417" s="6"/>
      <c r="OYX417" s="6"/>
      <c r="OYY417" s="6"/>
      <c r="OYZ417" s="6"/>
      <c r="OZA417" s="6"/>
      <c r="OZB417" s="6"/>
      <c r="OZC417" s="6"/>
      <c r="OZD417" s="6"/>
      <c r="OZE417" s="6"/>
      <c r="OZF417" s="6"/>
      <c r="OZG417" s="6"/>
      <c r="OZH417" s="6"/>
      <c r="OZI417" s="6"/>
      <c r="OZJ417" s="6"/>
      <c r="OZK417" s="6"/>
      <c r="OZL417" s="6"/>
      <c r="OZM417" s="6"/>
      <c r="OZN417" s="6"/>
      <c r="OZO417" s="6"/>
      <c r="OZP417" s="6"/>
      <c r="OZQ417" s="6"/>
      <c r="OZR417" s="6"/>
      <c r="OZS417" s="6"/>
      <c r="OZT417" s="6"/>
      <c r="OZU417" s="6"/>
      <c r="OZV417" s="6"/>
      <c r="OZW417" s="6"/>
      <c r="OZX417" s="6"/>
      <c r="OZY417" s="6"/>
      <c r="OZZ417" s="6"/>
      <c r="PAA417" s="6"/>
      <c r="PAB417" s="6"/>
      <c r="PAC417" s="6"/>
      <c r="PAD417" s="6"/>
      <c r="PAE417" s="6"/>
      <c r="PAF417" s="6"/>
      <c r="PAG417" s="6"/>
      <c r="PAH417" s="6"/>
      <c r="PAI417" s="6"/>
      <c r="PAJ417" s="6"/>
      <c r="PAK417" s="6"/>
      <c r="PAL417" s="6"/>
      <c r="PAM417" s="6"/>
      <c r="PAN417" s="6"/>
      <c r="PAO417" s="6"/>
      <c r="PAP417" s="6"/>
      <c r="PAQ417" s="6"/>
      <c r="PAR417" s="6"/>
      <c r="PAS417" s="6"/>
      <c r="PAT417" s="6"/>
      <c r="PAU417" s="6"/>
      <c r="PAV417" s="6"/>
      <c r="PAW417" s="6"/>
      <c r="PAX417" s="6"/>
      <c r="PAY417" s="6"/>
      <c r="PAZ417" s="6"/>
      <c r="PBA417" s="6"/>
      <c r="PBB417" s="6"/>
      <c r="PBC417" s="6"/>
      <c r="PBD417" s="6"/>
      <c r="PBE417" s="6"/>
      <c r="PBF417" s="6"/>
      <c r="PBG417" s="6"/>
      <c r="PBH417" s="6"/>
      <c r="PBI417" s="6"/>
      <c r="PBJ417" s="6"/>
      <c r="PBK417" s="6"/>
      <c r="PBL417" s="6"/>
      <c r="PBM417" s="6"/>
      <c r="PBN417" s="6"/>
      <c r="PBO417" s="6"/>
      <c r="PBP417" s="6"/>
      <c r="PBQ417" s="6"/>
      <c r="PBR417" s="6"/>
      <c r="PBS417" s="6"/>
      <c r="PBT417" s="6"/>
      <c r="PBU417" s="6"/>
      <c r="PBV417" s="6"/>
      <c r="PBW417" s="6"/>
      <c r="PBX417" s="6"/>
      <c r="PBY417" s="6"/>
      <c r="PBZ417" s="6"/>
      <c r="PCA417" s="6"/>
      <c r="PCB417" s="6"/>
      <c r="PCC417" s="6"/>
      <c r="PCD417" s="6"/>
      <c r="PCE417" s="6"/>
      <c r="PCF417" s="6"/>
      <c r="PCG417" s="6"/>
      <c r="PCH417" s="6"/>
      <c r="PCI417" s="6"/>
      <c r="PCJ417" s="6"/>
      <c r="PCK417" s="6"/>
      <c r="PCL417" s="6"/>
      <c r="PCM417" s="6"/>
      <c r="PCN417" s="6"/>
      <c r="PCO417" s="6"/>
      <c r="PCP417" s="6"/>
      <c r="PCQ417" s="6"/>
      <c r="PCR417" s="6"/>
      <c r="PCS417" s="6"/>
      <c r="PCT417" s="6"/>
      <c r="PCU417" s="6"/>
      <c r="PCV417" s="6"/>
      <c r="PCW417" s="6"/>
      <c r="PCX417" s="6"/>
      <c r="PCY417" s="6"/>
      <c r="PCZ417" s="6"/>
      <c r="PDA417" s="6"/>
      <c r="PDB417" s="6"/>
      <c r="PDC417" s="6"/>
      <c r="PDD417" s="6"/>
      <c r="PDE417" s="6"/>
      <c r="PDF417" s="6"/>
      <c r="PDG417" s="6"/>
      <c r="PDH417" s="6"/>
      <c r="PDI417" s="6"/>
      <c r="PDJ417" s="6"/>
      <c r="PDK417" s="6"/>
      <c r="PDL417" s="6"/>
      <c r="PDM417" s="6"/>
      <c r="PDN417" s="6"/>
      <c r="PDO417" s="6"/>
      <c r="PDP417" s="6"/>
      <c r="PDQ417" s="6"/>
      <c r="PDR417" s="6"/>
      <c r="PDS417" s="6"/>
      <c r="PDT417" s="6"/>
      <c r="PDU417" s="6"/>
      <c r="PDV417" s="6"/>
      <c r="PDW417" s="6"/>
      <c r="PDX417" s="6"/>
      <c r="PDY417" s="6"/>
      <c r="PDZ417" s="6"/>
      <c r="PEA417" s="6"/>
      <c r="PEB417" s="6"/>
      <c r="PEC417" s="6"/>
      <c r="PED417" s="6"/>
      <c r="PEE417" s="6"/>
      <c r="PEF417" s="6"/>
      <c r="PEG417" s="6"/>
      <c r="PEH417" s="6"/>
      <c r="PEI417" s="6"/>
      <c r="PEJ417" s="6"/>
      <c r="PEK417" s="6"/>
      <c r="PEL417" s="6"/>
      <c r="PEM417" s="6"/>
      <c r="PEN417" s="6"/>
      <c r="PEO417" s="6"/>
      <c r="PEP417" s="6"/>
      <c r="PEQ417" s="6"/>
      <c r="PER417" s="6"/>
      <c r="PES417" s="6"/>
      <c r="PET417" s="6"/>
      <c r="PEU417" s="6"/>
      <c r="PEV417" s="6"/>
      <c r="PEW417" s="6"/>
      <c r="PEX417" s="6"/>
      <c r="PEY417" s="6"/>
      <c r="PEZ417" s="6"/>
      <c r="PFA417" s="6"/>
      <c r="PFB417" s="6"/>
      <c r="PFC417" s="6"/>
      <c r="PFD417" s="6"/>
      <c r="PFE417" s="6"/>
      <c r="PFF417" s="6"/>
      <c r="PFG417" s="6"/>
      <c r="PFH417" s="6"/>
      <c r="PFI417" s="6"/>
      <c r="PFJ417" s="6"/>
      <c r="PFK417" s="6"/>
      <c r="PFL417" s="6"/>
      <c r="PFM417" s="6"/>
      <c r="PFN417" s="6"/>
      <c r="PFO417" s="6"/>
      <c r="PFP417" s="6"/>
      <c r="PFQ417" s="6"/>
      <c r="PFR417" s="6"/>
      <c r="PFS417" s="6"/>
      <c r="PFT417" s="6"/>
      <c r="PFU417" s="6"/>
      <c r="PFV417" s="6"/>
      <c r="PFW417" s="6"/>
      <c r="PFX417" s="6"/>
      <c r="PFY417" s="6"/>
      <c r="PFZ417" s="6"/>
      <c r="PGA417" s="6"/>
      <c r="PGB417" s="6"/>
      <c r="PGC417" s="6"/>
      <c r="PGD417" s="6"/>
      <c r="PGE417" s="6"/>
      <c r="PGF417" s="6"/>
      <c r="PGG417" s="6"/>
      <c r="PGH417" s="6"/>
      <c r="PGI417" s="6"/>
      <c r="PGJ417" s="6"/>
      <c r="PGK417" s="6"/>
      <c r="PGL417" s="6"/>
      <c r="PGM417" s="6"/>
      <c r="PGN417" s="6"/>
      <c r="PGO417" s="6"/>
      <c r="PGP417" s="6"/>
      <c r="PGQ417" s="6"/>
      <c r="PGR417" s="6"/>
      <c r="PGS417" s="6"/>
      <c r="PGT417" s="6"/>
      <c r="PGU417" s="6"/>
      <c r="PGV417" s="6"/>
      <c r="PGW417" s="6"/>
      <c r="PGX417" s="6"/>
      <c r="PGY417" s="6"/>
      <c r="PGZ417" s="6"/>
      <c r="PHA417" s="6"/>
      <c r="PHB417" s="6"/>
      <c r="PHC417" s="6"/>
      <c r="PHD417" s="6"/>
      <c r="PHE417" s="6"/>
      <c r="PHF417" s="6"/>
      <c r="PHG417" s="6"/>
      <c r="PHH417" s="6"/>
      <c r="PHI417" s="6"/>
      <c r="PHJ417" s="6"/>
      <c r="PHK417" s="6"/>
      <c r="PHL417" s="6"/>
      <c r="PHM417" s="6"/>
      <c r="PHN417" s="6"/>
      <c r="PHO417" s="6"/>
      <c r="PHP417" s="6"/>
      <c r="PHQ417" s="6"/>
      <c r="PHR417" s="6"/>
      <c r="PHS417" s="6"/>
      <c r="PHT417" s="6"/>
      <c r="PHU417" s="6"/>
      <c r="PHV417" s="6"/>
      <c r="PHW417" s="6"/>
      <c r="PHX417" s="6"/>
      <c r="PHY417" s="6"/>
      <c r="PHZ417" s="6"/>
      <c r="PIA417" s="6"/>
      <c r="PIB417" s="6"/>
      <c r="PIC417" s="6"/>
      <c r="PID417" s="6"/>
      <c r="PIE417" s="6"/>
      <c r="PIF417" s="6"/>
      <c r="PIG417" s="6"/>
      <c r="PIH417" s="6"/>
      <c r="PII417" s="6"/>
      <c r="PIJ417" s="6"/>
      <c r="PIK417" s="6"/>
      <c r="PIL417" s="6"/>
      <c r="PIM417" s="6"/>
      <c r="PIN417" s="6"/>
      <c r="PIO417" s="6"/>
      <c r="PIP417" s="6"/>
      <c r="PIQ417" s="6"/>
      <c r="PIR417" s="6"/>
      <c r="PIS417" s="6"/>
      <c r="PIT417" s="6"/>
      <c r="PIU417" s="6"/>
      <c r="PIV417" s="6"/>
      <c r="PIW417" s="6"/>
      <c r="PIX417" s="6"/>
      <c r="PIY417" s="6"/>
      <c r="PIZ417" s="6"/>
      <c r="PJA417" s="6"/>
      <c r="PJB417" s="6"/>
      <c r="PJC417" s="6"/>
      <c r="PJD417" s="6"/>
      <c r="PJE417" s="6"/>
      <c r="PJF417" s="6"/>
      <c r="PJG417" s="6"/>
      <c r="PJH417" s="6"/>
      <c r="PJI417" s="6"/>
      <c r="PJJ417" s="6"/>
      <c r="PJK417" s="6"/>
      <c r="PJL417" s="6"/>
      <c r="PJM417" s="6"/>
      <c r="PJN417" s="6"/>
      <c r="PJO417" s="6"/>
      <c r="PJP417" s="6"/>
      <c r="PJQ417" s="6"/>
      <c r="PJR417" s="6"/>
      <c r="PJS417" s="6"/>
      <c r="PJT417" s="6"/>
      <c r="PJU417" s="6"/>
      <c r="PJV417" s="6"/>
      <c r="PJW417" s="6"/>
      <c r="PJX417" s="6"/>
      <c r="PJY417" s="6"/>
      <c r="PJZ417" s="6"/>
      <c r="PKA417" s="6"/>
      <c r="PKB417" s="6"/>
      <c r="PKC417" s="6"/>
      <c r="PKD417" s="6"/>
      <c r="PKE417" s="6"/>
      <c r="PKF417" s="6"/>
      <c r="PKG417" s="6"/>
      <c r="PKH417" s="6"/>
      <c r="PKI417" s="6"/>
      <c r="PKJ417" s="6"/>
      <c r="PKK417" s="6"/>
      <c r="PKL417" s="6"/>
      <c r="PKM417" s="6"/>
      <c r="PKN417" s="6"/>
      <c r="PKO417" s="6"/>
      <c r="PKP417" s="6"/>
      <c r="PKQ417" s="6"/>
      <c r="PKR417" s="6"/>
      <c r="PKS417" s="6"/>
      <c r="PKT417" s="6"/>
      <c r="PKU417" s="6"/>
      <c r="PKV417" s="6"/>
      <c r="PKW417" s="6"/>
      <c r="PKX417" s="6"/>
      <c r="PKY417" s="6"/>
      <c r="PKZ417" s="6"/>
      <c r="PLA417" s="6"/>
      <c r="PLB417" s="6"/>
      <c r="PLC417" s="6"/>
      <c r="PLD417" s="6"/>
      <c r="PLE417" s="6"/>
      <c r="PLF417" s="6"/>
      <c r="PLG417" s="6"/>
      <c r="PLH417" s="6"/>
      <c r="PLI417" s="6"/>
      <c r="PLJ417" s="6"/>
      <c r="PLK417" s="6"/>
      <c r="PLL417" s="6"/>
      <c r="PLM417" s="6"/>
      <c r="PLN417" s="6"/>
      <c r="PLO417" s="6"/>
      <c r="PLP417" s="6"/>
      <c r="PLQ417" s="6"/>
      <c r="PLR417" s="6"/>
      <c r="PLS417" s="6"/>
      <c r="PLT417" s="6"/>
      <c r="PLU417" s="6"/>
      <c r="PLV417" s="6"/>
      <c r="PLW417" s="6"/>
      <c r="PLX417" s="6"/>
      <c r="PLY417" s="6"/>
      <c r="PLZ417" s="6"/>
      <c r="PMA417" s="6"/>
      <c r="PMB417" s="6"/>
      <c r="PMC417" s="6"/>
      <c r="PMD417" s="6"/>
      <c r="PME417" s="6"/>
      <c r="PMF417" s="6"/>
      <c r="PMG417" s="6"/>
      <c r="PMH417" s="6"/>
      <c r="PMI417" s="6"/>
      <c r="PMJ417" s="6"/>
      <c r="PMK417" s="6"/>
      <c r="PML417" s="6"/>
      <c r="PMM417" s="6"/>
      <c r="PMN417" s="6"/>
      <c r="PMO417" s="6"/>
      <c r="PMP417" s="6"/>
      <c r="PMQ417" s="6"/>
      <c r="PMR417" s="6"/>
      <c r="PMS417" s="6"/>
      <c r="PMT417" s="6"/>
      <c r="PMU417" s="6"/>
      <c r="PMV417" s="6"/>
      <c r="PMW417" s="6"/>
      <c r="PMX417" s="6"/>
      <c r="PMY417" s="6"/>
      <c r="PMZ417" s="6"/>
      <c r="PNA417" s="6"/>
      <c r="PNB417" s="6"/>
      <c r="PNC417" s="6"/>
      <c r="PND417" s="6"/>
      <c r="PNE417" s="6"/>
      <c r="PNF417" s="6"/>
      <c r="PNG417" s="6"/>
      <c r="PNH417" s="6"/>
      <c r="PNI417" s="6"/>
      <c r="PNJ417" s="6"/>
      <c r="PNK417" s="6"/>
      <c r="PNL417" s="6"/>
      <c r="PNM417" s="6"/>
      <c r="PNN417" s="6"/>
      <c r="PNO417" s="6"/>
      <c r="PNP417" s="6"/>
      <c r="PNQ417" s="6"/>
      <c r="PNR417" s="6"/>
      <c r="PNS417" s="6"/>
      <c r="PNT417" s="6"/>
      <c r="PNU417" s="6"/>
      <c r="PNV417" s="6"/>
      <c r="PNW417" s="6"/>
      <c r="PNX417" s="6"/>
      <c r="PNY417" s="6"/>
      <c r="PNZ417" s="6"/>
      <c r="POA417" s="6"/>
      <c r="POB417" s="6"/>
      <c r="POC417" s="6"/>
      <c r="POD417" s="6"/>
      <c r="POE417" s="6"/>
      <c r="POF417" s="6"/>
      <c r="POG417" s="6"/>
      <c r="POH417" s="6"/>
      <c r="POI417" s="6"/>
      <c r="POJ417" s="6"/>
      <c r="POK417" s="6"/>
      <c r="POL417" s="6"/>
      <c r="POM417" s="6"/>
      <c r="PON417" s="6"/>
      <c r="POO417" s="6"/>
      <c r="POP417" s="6"/>
      <c r="POQ417" s="6"/>
      <c r="POR417" s="6"/>
      <c r="POS417" s="6"/>
      <c r="POT417" s="6"/>
      <c r="POU417" s="6"/>
      <c r="POV417" s="6"/>
      <c r="POW417" s="6"/>
      <c r="POX417" s="6"/>
      <c r="POY417" s="6"/>
      <c r="POZ417" s="6"/>
      <c r="PPA417" s="6"/>
      <c r="PPB417" s="6"/>
      <c r="PPC417" s="6"/>
      <c r="PPD417" s="6"/>
      <c r="PPE417" s="6"/>
      <c r="PPF417" s="6"/>
      <c r="PPG417" s="6"/>
      <c r="PPH417" s="6"/>
      <c r="PPI417" s="6"/>
      <c r="PPJ417" s="6"/>
      <c r="PPK417" s="6"/>
      <c r="PPL417" s="6"/>
      <c r="PPM417" s="6"/>
      <c r="PPN417" s="6"/>
      <c r="PPO417" s="6"/>
      <c r="PPP417" s="6"/>
      <c r="PPQ417" s="6"/>
      <c r="PPR417" s="6"/>
      <c r="PPS417" s="6"/>
      <c r="PPT417" s="6"/>
      <c r="PPU417" s="6"/>
      <c r="PPV417" s="6"/>
      <c r="PPW417" s="6"/>
      <c r="PPX417" s="6"/>
      <c r="PPY417" s="6"/>
      <c r="PPZ417" s="6"/>
      <c r="PQA417" s="6"/>
      <c r="PQB417" s="6"/>
      <c r="PQC417" s="6"/>
      <c r="PQD417" s="6"/>
      <c r="PQE417" s="6"/>
      <c r="PQF417" s="6"/>
      <c r="PQG417" s="6"/>
      <c r="PQH417" s="6"/>
      <c r="PQI417" s="6"/>
      <c r="PQJ417" s="6"/>
      <c r="PQK417" s="6"/>
      <c r="PQL417" s="6"/>
      <c r="PQM417" s="6"/>
      <c r="PQN417" s="6"/>
      <c r="PQO417" s="6"/>
      <c r="PQP417" s="6"/>
      <c r="PQQ417" s="6"/>
      <c r="PQR417" s="6"/>
      <c r="PQS417" s="6"/>
      <c r="PQT417" s="6"/>
      <c r="PQU417" s="6"/>
      <c r="PQV417" s="6"/>
      <c r="PQW417" s="6"/>
      <c r="PQX417" s="6"/>
      <c r="PQY417" s="6"/>
      <c r="PQZ417" s="6"/>
      <c r="PRA417" s="6"/>
      <c r="PRB417" s="6"/>
      <c r="PRC417" s="6"/>
      <c r="PRD417" s="6"/>
      <c r="PRE417" s="6"/>
      <c r="PRF417" s="6"/>
      <c r="PRG417" s="6"/>
      <c r="PRH417" s="6"/>
      <c r="PRI417" s="6"/>
      <c r="PRJ417" s="6"/>
      <c r="PRK417" s="6"/>
      <c r="PRL417" s="6"/>
      <c r="PRM417" s="6"/>
      <c r="PRN417" s="6"/>
      <c r="PRO417" s="6"/>
      <c r="PRP417" s="6"/>
      <c r="PRQ417" s="6"/>
      <c r="PRR417" s="6"/>
      <c r="PRS417" s="6"/>
      <c r="PRT417" s="6"/>
      <c r="PRU417" s="6"/>
      <c r="PRV417" s="6"/>
      <c r="PRW417" s="6"/>
      <c r="PRX417" s="6"/>
      <c r="PRY417" s="6"/>
      <c r="PRZ417" s="6"/>
      <c r="PSA417" s="6"/>
      <c r="PSB417" s="6"/>
      <c r="PSC417" s="6"/>
      <c r="PSD417" s="6"/>
      <c r="PSE417" s="6"/>
      <c r="PSF417" s="6"/>
      <c r="PSG417" s="6"/>
      <c r="PSH417" s="6"/>
      <c r="PSI417" s="6"/>
      <c r="PSJ417" s="6"/>
      <c r="PSK417" s="6"/>
      <c r="PSL417" s="6"/>
      <c r="PSM417" s="6"/>
      <c r="PSN417" s="6"/>
      <c r="PSO417" s="6"/>
      <c r="PSP417" s="6"/>
      <c r="PSQ417" s="6"/>
      <c r="PSR417" s="6"/>
      <c r="PSS417" s="6"/>
      <c r="PST417" s="6"/>
      <c r="PSU417" s="6"/>
      <c r="PSV417" s="6"/>
      <c r="PSW417" s="6"/>
      <c r="PSX417" s="6"/>
      <c r="PSY417" s="6"/>
      <c r="PSZ417" s="6"/>
      <c r="PTA417" s="6"/>
      <c r="PTB417" s="6"/>
      <c r="PTC417" s="6"/>
      <c r="PTD417" s="6"/>
      <c r="PTE417" s="6"/>
      <c r="PTF417" s="6"/>
      <c r="PTG417" s="6"/>
      <c r="PTH417" s="6"/>
      <c r="PTI417" s="6"/>
      <c r="PTJ417" s="6"/>
      <c r="PTK417" s="6"/>
      <c r="PTL417" s="6"/>
      <c r="PTM417" s="6"/>
      <c r="PTN417" s="6"/>
      <c r="PTO417" s="6"/>
      <c r="PTP417" s="6"/>
      <c r="PTQ417" s="6"/>
      <c r="PTR417" s="6"/>
      <c r="PTS417" s="6"/>
      <c r="PTT417" s="6"/>
      <c r="PTU417" s="6"/>
      <c r="PTV417" s="6"/>
      <c r="PTW417" s="6"/>
      <c r="PTX417" s="6"/>
      <c r="PTY417" s="6"/>
      <c r="PTZ417" s="6"/>
      <c r="PUA417" s="6"/>
      <c r="PUB417" s="6"/>
      <c r="PUC417" s="6"/>
      <c r="PUD417" s="6"/>
      <c r="PUE417" s="6"/>
      <c r="PUF417" s="6"/>
      <c r="PUG417" s="6"/>
      <c r="PUH417" s="6"/>
      <c r="PUI417" s="6"/>
      <c r="PUJ417" s="6"/>
      <c r="PUK417" s="6"/>
      <c r="PUL417" s="6"/>
      <c r="PUM417" s="6"/>
      <c r="PUN417" s="6"/>
      <c r="PUO417" s="6"/>
      <c r="PUP417" s="6"/>
      <c r="PUQ417" s="6"/>
      <c r="PUR417" s="6"/>
      <c r="PUS417" s="6"/>
      <c r="PUT417" s="6"/>
      <c r="PUU417" s="6"/>
      <c r="PUV417" s="6"/>
      <c r="PUW417" s="6"/>
      <c r="PUX417" s="6"/>
      <c r="PUY417" s="6"/>
      <c r="PUZ417" s="6"/>
      <c r="PVA417" s="6"/>
      <c r="PVB417" s="6"/>
      <c r="PVC417" s="6"/>
      <c r="PVD417" s="6"/>
      <c r="PVE417" s="6"/>
      <c r="PVF417" s="6"/>
      <c r="PVG417" s="6"/>
      <c r="PVH417" s="6"/>
      <c r="PVI417" s="6"/>
      <c r="PVJ417" s="6"/>
      <c r="PVK417" s="6"/>
      <c r="PVL417" s="6"/>
      <c r="PVM417" s="6"/>
      <c r="PVN417" s="6"/>
      <c r="PVO417" s="6"/>
      <c r="PVP417" s="6"/>
      <c r="PVQ417" s="6"/>
      <c r="PVR417" s="6"/>
      <c r="PVS417" s="6"/>
      <c r="PVT417" s="6"/>
      <c r="PVU417" s="6"/>
      <c r="PVV417" s="6"/>
      <c r="PVW417" s="6"/>
      <c r="PVX417" s="6"/>
      <c r="PVY417" s="6"/>
      <c r="PVZ417" s="6"/>
      <c r="PWA417" s="6"/>
      <c r="PWB417" s="6"/>
      <c r="PWC417" s="6"/>
      <c r="PWD417" s="6"/>
      <c r="PWE417" s="6"/>
      <c r="PWF417" s="6"/>
      <c r="PWG417" s="6"/>
      <c r="PWH417" s="6"/>
      <c r="PWI417" s="6"/>
      <c r="PWJ417" s="6"/>
      <c r="PWK417" s="6"/>
      <c r="PWL417" s="6"/>
      <c r="PWM417" s="6"/>
      <c r="PWN417" s="6"/>
      <c r="PWO417" s="6"/>
      <c r="PWP417" s="6"/>
      <c r="PWQ417" s="6"/>
      <c r="PWR417" s="6"/>
      <c r="PWS417" s="6"/>
      <c r="PWT417" s="6"/>
      <c r="PWU417" s="6"/>
      <c r="PWV417" s="6"/>
      <c r="PWW417" s="6"/>
      <c r="PWX417" s="6"/>
      <c r="PWY417" s="6"/>
      <c r="PWZ417" s="6"/>
      <c r="PXA417" s="6"/>
      <c r="PXB417" s="6"/>
      <c r="PXC417" s="6"/>
      <c r="PXD417" s="6"/>
      <c r="PXE417" s="6"/>
      <c r="PXF417" s="6"/>
      <c r="PXG417" s="6"/>
      <c r="PXH417" s="6"/>
      <c r="PXI417" s="6"/>
      <c r="PXJ417" s="6"/>
      <c r="PXK417" s="6"/>
      <c r="PXL417" s="6"/>
      <c r="PXM417" s="6"/>
      <c r="PXN417" s="6"/>
      <c r="PXO417" s="6"/>
      <c r="PXP417" s="6"/>
      <c r="PXQ417" s="6"/>
      <c r="PXR417" s="6"/>
      <c r="PXS417" s="6"/>
      <c r="PXT417" s="6"/>
      <c r="PXU417" s="6"/>
      <c r="PXV417" s="6"/>
      <c r="PXW417" s="6"/>
      <c r="PXX417" s="6"/>
      <c r="PXY417" s="6"/>
      <c r="PXZ417" s="6"/>
      <c r="PYA417" s="6"/>
      <c r="PYB417" s="6"/>
      <c r="PYC417" s="6"/>
      <c r="PYD417" s="6"/>
      <c r="PYE417" s="6"/>
      <c r="PYF417" s="6"/>
      <c r="PYG417" s="6"/>
      <c r="PYH417" s="6"/>
      <c r="PYI417" s="6"/>
      <c r="PYJ417" s="6"/>
      <c r="PYK417" s="6"/>
      <c r="PYL417" s="6"/>
      <c r="PYM417" s="6"/>
      <c r="PYN417" s="6"/>
      <c r="PYO417" s="6"/>
      <c r="PYP417" s="6"/>
      <c r="PYQ417" s="6"/>
      <c r="PYR417" s="6"/>
      <c r="PYS417" s="6"/>
      <c r="PYT417" s="6"/>
      <c r="PYU417" s="6"/>
      <c r="PYV417" s="6"/>
      <c r="PYW417" s="6"/>
      <c r="PYX417" s="6"/>
      <c r="PYY417" s="6"/>
      <c r="PYZ417" s="6"/>
      <c r="PZA417" s="6"/>
      <c r="PZB417" s="6"/>
      <c r="PZC417" s="6"/>
      <c r="PZD417" s="6"/>
      <c r="PZE417" s="6"/>
      <c r="PZF417" s="6"/>
      <c r="PZG417" s="6"/>
      <c r="PZH417" s="6"/>
      <c r="PZI417" s="6"/>
      <c r="PZJ417" s="6"/>
      <c r="PZK417" s="6"/>
      <c r="PZL417" s="6"/>
      <c r="PZM417" s="6"/>
      <c r="PZN417" s="6"/>
      <c r="PZO417" s="6"/>
      <c r="PZP417" s="6"/>
      <c r="PZQ417" s="6"/>
      <c r="PZR417" s="6"/>
      <c r="PZS417" s="6"/>
      <c r="PZT417" s="6"/>
      <c r="PZU417" s="6"/>
      <c r="PZV417" s="6"/>
      <c r="PZW417" s="6"/>
      <c r="PZX417" s="6"/>
      <c r="PZY417" s="6"/>
      <c r="PZZ417" s="6"/>
      <c r="QAA417" s="6"/>
      <c r="QAB417" s="6"/>
      <c r="QAC417" s="6"/>
      <c r="QAD417" s="6"/>
      <c r="QAE417" s="6"/>
      <c r="QAF417" s="6"/>
      <c r="QAG417" s="6"/>
      <c r="QAH417" s="6"/>
      <c r="QAI417" s="6"/>
      <c r="QAJ417" s="6"/>
      <c r="QAK417" s="6"/>
      <c r="QAL417" s="6"/>
      <c r="QAM417" s="6"/>
      <c r="QAN417" s="6"/>
      <c r="QAO417" s="6"/>
      <c r="QAP417" s="6"/>
      <c r="QAQ417" s="6"/>
      <c r="QAR417" s="6"/>
      <c r="QAS417" s="6"/>
      <c r="QAT417" s="6"/>
      <c r="QAU417" s="6"/>
      <c r="QAV417" s="6"/>
      <c r="QAW417" s="6"/>
      <c r="QAX417" s="6"/>
      <c r="QAY417" s="6"/>
      <c r="QAZ417" s="6"/>
      <c r="QBA417" s="6"/>
      <c r="QBB417" s="6"/>
      <c r="QBC417" s="6"/>
      <c r="QBD417" s="6"/>
      <c r="QBE417" s="6"/>
      <c r="QBF417" s="6"/>
      <c r="QBG417" s="6"/>
      <c r="QBH417" s="6"/>
      <c r="QBI417" s="6"/>
      <c r="QBJ417" s="6"/>
      <c r="QBK417" s="6"/>
      <c r="QBL417" s="6"/>
      <c r="QBM417" s="6"/>
      <c r="QBN417" s="6"/>
      <c r="QBO417" s="6"/>
      <c r="QBP417" s="6"/>
      <c r="QBQ417" s="6"/>
      <c r="QBR417" s="6"/>
      <c r="QBS417" s="6"/>
      <c r="QBT417" s="6"/>
      <c r="QBU417" s="6"/>
      <c r="QBV417" s="6"/>
      <c r="QBW417" s="6"/>
      <c r="QBX417" s="6"/>
      <c r="QBY417" s="6"/>
      <c r="QBZ417" s="6"/>
      <c r="QCA417" s="6"/>
      <c r="QCB417" s="6"/>
      <c r="QCC417" s="6"/>
      <c r="QCD417" s="6"/>
      <c r="QCE417" s="6"/>
      <c r="QCF417" s="6"/>
      <c r="QCG417" s="6"/>
      <c r="QCH417" s="6"/>
      <c r="QCI417" s="6"/>
      <c r="QCJ417" s="6"/>
      <c r="QCK417" s="6"/>
      <c r="QCL417" s="6"/>
      <c r="QCM417" s="6"/>
      <c r="QCN417" s="6"/>
      <c r="QCO417" s="6"/>
      <c r="QCP417" s="6"/>
      <c r="QCQ417" s="6"/>
      <c r="QCR417" s="6"/>
      <c r="QCS417" s="6"/>
      <c r="QCT417" s="6"/>
      <c r="QCU417" s="6"/>
      <c r="QCV417" s="6"/>
      <c r="QCW417" s="6"/>
      <c r="QCX417" s="6"/>
      <c r="QCY417" s="6"/>
      <c r="QCZ417" s="6"/>
      <c r="QDA417" s="6"/>
      <c r="QDB417" s="6"/>
      <c r="QDC417" s="6"/>
      <c r="QDD417" s="6"/>
      <c r="QDE417" s="6"/>
      <c r="QDF417" s="6"/>
      <c r="QDG417" s="6"/>
      <c r="QDH417" s="6"/>
      <c r="QDI417" s="6"/>
      <c r="QDJ417" s="6"/>
      <c r="QDK417" s="6"/>
      <c r="QDL417" s="6"/>
      <c r="QDM417" s="6"/>
      <c r="QDN417" s="6"/>
      <c r="QDO417" s="6"/>
      <c r="QDP417" s="6"/>
      <c r="QDQ417" s="6"/>
      <c r="QDR417" s="6"/>
      <c r="QDS417" s="6"/>
      <c r="QDT417" s="6"/>
      <c r="QDU417" s="6"/>
      <c r="QDV417" s="6"/>
      <c r="QDW417" s="6"/>
      <c r="QDX417" s="6"/>
      <c r="QDY417" s="6"/>
      <c r="QDZ417" s="6"/>
      <c r="QEA417" s="6"/>
      <c r="QEB417" s="6"/>
      <c r="QEC417" s="6"/>
      <c r="QED417" s="6"/>
      <c r="QEE417" s="6"/>
      <c r="QEF417" s="6"/>
      <c r="QEG417" s="6"/>
      <c r="QEH417" s="6"/>
      <c r="QEI417" s="6"/>
      <c r="QEJ417" s="6"/>
      <c r="QEK417" s="6"/>
      <c r="QEL417" s="6"/>
      <c r="QEM417" s="6"/>
      <c r="QEN417" s="6"/>
      <c r="QEO417" s="6"/>
      <c r="QEP417" s="6"/>
      <c r="QEQ417" s="6"/>
      <c r="QER417" s="6"/>
      <c r="QES417" s="6"/>
      <c r="QET417" s="6"/>
      <c r="QEU417" s="6"/>
      <c r="QEV417" s="6"/>
      <c r="QEW417" s="6"/>
      <c r="QEX417" s="6"/>
      <c r="QEY417" s="6"/>
      <c r="QEZ417" s="6"/>
      <c r="QFA417" s="6"/>
      <c r="QFB417" s="6"/>
      <c r="QFC417" s="6"/>
      <c r="QFD417" s="6"/>
      <c r="QFE417" s="6"/>
      <c r="QFF417" s="6"/>
      <c r="QFG417" s="6"/>
      <c r="QFH417" s="6"/>
      <c r="QFI417" s="6"/>
      <c r="QFJ417" s="6"/>
      <c r="QFK417" s="6"/>
      <c r="QFL417" s="6"/>
      <c r="QFM417" s="6"/>
      <c r="QFN417" s="6"/>
      <c r="QFO417" s="6"/>
      <c r="QFP417" s="6"/>
      <c r="QFQ417" s="6"/>
      <c r="QFR417" s="6"/>
      <c r="QFS417" s="6"/>
      <c r="QFT417" s="6"/>
      <c r="QFU417" s="6"/>
      <c r="QFV417" s="6"/>
      <c r="QFW417" s="6"/>
      <c r="QFX417" s="6"/>
      <c r="QFY417" s="6"/>
      <c r="QFZ417" s="6"/>
      <c r="QGA417" s="6"/>
      <c r="QGB417" s="6"/>
      <c r="QGC417" s="6"/>
      <c r="QGD417" s="6"/>
      <c r="QGE417" s="6"/>
      <c r="QGF417" s="6"/>
      <c r="QGG417" s="6"/>
      <c r="QGH417" s="6"/>
      <c r="QGI417" s="6"/>
      <c r="QGJ417" s="6"/>
      <c r="QGK417" s="6"/>
      <c r="QGL417" s="6"/>
      <c r="QGM417" s="6"/>
      <c r="QGN417" s="6"/>
      <c r="QGO417" s="6"/>
      <c r="QGP417" s="6"/>
      <c r="QGQ417" s="6"/>
      <c r="QGR417" s="6"/>
      <c r="QGS417" s="6"/>
      <c r="QGT417" s="6"/>
      <c r="QGU417" s="6"/>
      <c r="QGV417" s="6"/>
      <c r="QGW417" s="6"/>
      <c r="QGX417" s="6"/>
      <c r="QGY417" s="6"/>
      <c r="QGZ417" s="6"/>
      <c r="QHA417" s="6"/>
      <c r="QHB417" s="6"/>
      <c r="QHC417" s="6"/>
      <c r="QHD417" s="6"/>
      <c r="QHE417" s="6"/>
      <c r="QHF417" s="6"/>
      <c r="QHG417" s="6"/>
      <c r="QHH417" s="6"/>
      <c r="QHI417" s="6"/>
      <c r="QHJ417" s="6"/>
      <c r="QHK417" s="6"/>
      <c r="QHL417" s="6"/>
      <c r="QHM417" s="6"/>
      <c r="QHN417" s="6"/>
      <c r="QHO417" s="6"/>
      <c r="QHP417" s="6"/>
      <c r="QHQ417" s="6"/>
      <c r="QHR417" s="6"/>
      <c r="QHS417" s="6"/>
      <c r="QHT417" s="6"/>
      <c r="QHU417" s="6"/>
      <c r="QHV417" s="6"/>
      <c r="QHW417" s="6"/>
      <c r="QHX417" s="6"/>
      <c r="QHY417" s="6"/>
      <c r="QHZ417" s="6"/>
      <c r="QIA417" s="6"/>
      <c r="QIB417" s="6"/>
      <c r="QIC417" s="6"/>
      <c r="QID417" s="6"/>
      <c r="QIE417" s="6"/>
      <c r="QIF417" s="6"/>
      <c r="QIG417" s="6"/>
      <c r="QIH417" s="6"/>
      <c r="QII417" s="6"/>
      <c r="QIJ417" s="6"/>
      <c r="QIK417" s="6"/>
      <c r="QIL417" s="6"/>
      <c r="QIM417" s="6"/>
      <c r="QIN417" s="6"/>
      <c r="QIO417" s="6"/>
      <c r="QIP417" s="6"/>
      <c r="QIQ417" s="6"/>
      <c r="QIR417" s="6"/>
      <c r="QIS417" s="6"/>
      <c r="QIT417" s="6"/>
      <c r="QIU417" s="6"/>
      <c r="QIV417" s="6"/>
      <c r="QIW417" s="6"/>
      <c r="QIX417" s="6"/>
      <c r="QIY417" s="6"/>
      <c r="QIZ417" s="6"/>
      <c r="QJA417" s="6"/>
      <c r="QJB417" s="6"/>
      <c r="QJC417" s="6"/>
      <c r="QJD417" s="6"/>
      <c r="QJE417" s="6"/>
      <c r="QJF417" s="6"/>
      <c r="QJG417" s="6"/>
      <c r="QJH417" s="6"/>
      <c r="QJI417" s="6"/>
      <c r="QJJ417" s="6"/>
      <c r="QJK417" s="6"/>
      <c r="QJL417" s="6"/>
      <c r="QJM417" s="6"/>
      <c r="QJN417" s="6"/>
      <c r="QJO417" s="6"/>
      <c r="QJP417" s="6"/>
      <c r="QJQ417" s="6"/>
      <c r="QJR417" s="6"/>
      <c r="QJS417" s="6"/>
      <c r="QJT417" s="6"/>
      <c r="QJU417" s="6"/>
      <c r="QJV417" s="6"/>
      <c r="QJW417" s="6"/>
      <c r="QJX417" s="6"/>
      <c r="QJY417" s="6"/>
      <c r="QJZ417" s="6"/>
      <c r="QKA417" s="6"/>
      <c r="QKB417" s="6"/>
      <c r="QKC417" s="6"/>
      <c r="QKD417" s="6"/>
      <c r="QKE417" s="6"/>
      <c r="QKF417" s="6"/>
      <c r="QKG417" s="6"/>
      <c r="QKH417" s="6"/>
      <c r="QKI417" s="6"/>
      <c r="QKJ417" s="6"/>
      <c r="QKK417" s="6"/>
      <c r="QKL417" s="6"/>
      <c r="QKM417" s="6"/>
      <c r="QKN417" s="6"/>
      <c r="QKO417" s="6"/>
      <c r="QKP417" s="6"/>
      <c r="QKQ417" s="6"/>
      <c r="QKR417" s="6"/>
      <c r="QKS417" s="6"/>
      <c r="QKT417" s="6"/>
      <c r="QKU417" s="6"/>
      <c r="QKV417" s="6"/>
      <c r="QKW417" s="6"/>
      <c r="QKX417" s="6"/>
      <c r="QKY417" s="6"/>
      <c r="QKZ417" s="6"/>
      <c r="QLA417" s="6"/>
      <c r="QLB417" s="6"/>
      <c r="QLC417" s="6"/>
      <c r="QLD417" s="6"/>
      <c r="QLE417" s="6"/>
      <c r="QLF417" s="6"/>
      <c r="QLG417" s="6"/>
      <c r="QLH417" s="6"/>
      <c r="QLI417" s="6"/>
      <c r="QLJ417" s="6"/>
      <c r="QLK417" s="6"/>
      <c r="QLL417" s="6"/>
      <c r="QLM417" s="6"/>
      <c r="QLN417" s="6"/>
      <c r="QLO417" s="6"/>
      <c r="QLP417" s="6"/>
      <c r="QLQ417" s="6"/>
      <c r="QLR417" s="6"/>
      <c r="QLS417" s="6"/>
      <c r="QLT417" s="6"/>
      <c r="QLU417" s="6"/>
      <c r="QLV417" s="6"/>
      <c r="QLW417" s="6"/>
      <c r="QLX417" s="6"/>
      <c r="QLY417" s="6"/>
      <c r="QLZ417" s="6"/>
      <c r="QMA417" s="6"/>
      <c r="QMB417" s="6"/>
      <c r="QMC417" s="6"/>
      <c r="QMD417" s="6"/>
      <c r="QME417" s="6"/>
      <c r="QMF417" s="6"/>
      <c r="QMG417" s="6"/>
      <c r="QMH417" s="6"/>
      <c r="QMI417" s="6"/>
      <c r="QMJ417" s="6"/>
      <c r="QMK417" s="6"/>
      <c r="QML417" s="6"/>
      <c r="QMM417" s="6"/>
      <c r="QMN417" s="6"/>
      <c r="QMO417" s="6"/>
      <c r="QMP417" s="6"/>
      <c r="QMQ417" s="6"/>
      <c r="QMR417" s="6"/>
      <c r="QMS417" s="6"/>
      <c r="QMT417" s="6"/>
      <c r="QMU417" s="6"/>
      <c r="QMV417" s="6"/>
      <c r="QMW417" s="6"/>
      <c r="QMX417" s="6"/>
      <c r="QMY417" s="6"/>
      <c r="QMZ417" s="6"/>
      <c r="QNA417" s="6"/>
      <c r="QNB417" s="6"/>
      <c r="QNC417" s="6"/>
      <c r="QND417" s="6"/>
      <c r="QNE417" s="6"/>
      <c r="QNF417" s="6"/>
      <c r="QNG417" s="6"/>
      <c r="QNH417" s="6"/>
      <c r="QNI417" s="6"/>
      <c r="QNJ417" s="6"/>
      <c r="QNK417" s="6"/>
      <c r="QNL417" s="6"/>
      <c r="QNM417" s="6"/>
      <c r="QNN417" s="6"/>
      <c r="QNO417" s="6"/>
      <c r="QNP417" s="6"/>
      <c r="QNQ417" s="6"/>
      <c r="QNR417" s="6"/>
      <c r="QNS417" s="6"/>
      <c r="QNT417" s="6"/>
      <c r="QNU417" s="6"/>
      <c r="QNV417" s="6"/>
      <c r="QNW417" s="6"/>
      <c r="QNX417" s="6"/>
      <c r="QNY417" s="6"/>
      <c r="QNZ417" s="6"/>
      <c r="QOA417" s="6"/>
      <c r="QOB417" s="6"/>
      <c r="QOC417" s="6"/>
      <c r="QOD417" s="6"/>
      <c r="QOE417" s="6"/>
      <c r="QOF417" s="6"/>
      <c r="QOG417" s="6"/>
      <c r="QOH417" s="6"/>
      <c r="QOI417" s="6"/>
      <c r="QOJ417" s="6"/>
      <c r="QOK417" s="6"/>
      <c r="QOL417" s="6"/>
      <c r="QOM417" s="6"/>
      <c r="QON417" s="6"/>
      <c r="QOO417" s="6"/>
      <c r="QOP417" s="6"/>
      <c r="QOQ417" s="6"/>
      <c r="QOR417" s="6"/>
      <c r="QOS417" s="6"/>
      <c r="QOT417" s="6"/>
      <c r="QOU417" s="6"/>
      <c r="QOV417" s="6"/>
      <c r="QOW417" s="6"/>
      <c r="QOX417" s="6"/>
      <c r="QOY417" s="6"/>
      <c r="QOZ417" s="6"/>
      <c r="QPA417" s="6"/>
      <c r="QPB417" s="6"/>
      <c r="QPC417" s="6"/>
      <c r="QPD417" s="6"/>
      <c r="QPE417" s="6"/>
      <c r="QPF417" s="6"/>
      <c r="QPG417" s="6"/>
      <c r="QPH417" s="6"/>
      <c r="QPI417" s="6"/>
      <c r="QPJ417" s="6"/>
      <c r="QPK417" s="6"/>
      <c r="QPL417" s="6"/>
      <c r="QPM417" s="6"/>
      <c r="QPN417" s="6"/>
      <c r="QPO417" s="6"/>
      <c r="QPP417" s="6"/>
      <c r="QPQ417" s="6"/>
      <c r="QPR417" s="6"/>
      <c r="QPS417" s="6"/>
      <c r="QPT417" s="6"/>
      <c r="QPU417" s="6"/>
      <c r="QPV417" s="6"/>
      <c r="QPW417" s="6"/>
      <c r="QPX417" s="6"/>
      <c r="QPY417" s="6"/>
      <c r="QPZ417" s="6"/>
      <c r="QQA417" s="6"/>
      <c r="QQB417" s="6"/>
      <c r="QQC417" s="6"/>
      <c r="QQD417" s="6"/>
      <c r="QQE417" s="6"/>
      <c r="QQF417" s="6"/>
      <c r="QQG417" s="6"/>
      <c r="QQH417" s="6"/>
      <c r="QQI417" s="6"/>
      <c r="QQJ417" s="6"/>
      <c r="QQK417" s="6"/>
      <c r="QQL417" s="6"/>
      <c r="QQM417" s="6"/>
      <c r="QQN417" s="6"/>
      <c r="QQO417" s="6"/>
      <c r="QQP417" s="6"/>
      <c r="QQQ417" s="6"/>
      <c r="QQR417" s="6"/>
      <c r="QQS417" s="6"/>
      <c r="QQT417" s="6"/>
      <c r="QQU417" s="6"/>
      <c r="QQV417" s="6"/>
      <c r="QQW417" s="6"/>
      <c r="QQX417" s="6"/>
      <c r="QQY417" s="6"/>
      <c r="QQZ417" s="6"/>
      <c r="QRA417" s="6"/>
      <c r="QRB417" s="6"/>
      <c r="QRC417" s="6"/>
      <c r="QRD417" s="6"/>
      <c r="QRE417" s="6"/>
      <c r="QRF417" s="6"/>
      <c r="QRG417" s="6"/>
      <c r="QRH417" s="6"/>
      <c r="QRI417" s="6"/>
      <c r="QRJ417" s="6"/>
      <c r="QRK417" s="6"/>
      <c r="QRL417" s="6"/>
      <c r="QRM417" s="6"/>
      <c r="QRN417" s="6"/>
      <c r="QRO417" s="6"/>
      <c r="QRP417" s="6"/>
      <c r="QRQ417" s="6"/>
      <c r="QRR417" s="6"/>
      <c r="QRS417" s="6"/>
      <c r="QRT417" s="6"/>
      <c r="QRU417" s="6"/>
      <c r="QRV417" s="6"/>
      <c r="QRW417" s="6"/>
      <c r="QRX417" s="6"/>
      <c r="QRY417" s="6"/>
      <c r="QRZ417" s="6"/>
      <c r="QSA417" s="6"/>
      <c r="QSB417" s="6"/>
      <c r="QSC417" s="6"/>
      <c r="QSD417" s="6"/>
      <c r="QSE417" s="6"/>
      <c r="QSF417" s="6"/>
      <c r="QSG417" s="6"/>
      <c r="QSH417" s="6"/>
      <c r="QSI417" s="6"/>
      <c r="QSJ417" s="6"/>
      <c r="QSK417" s="6"/>
      <c r="QSL417" s="6"/>
      <c r="QSM417" s="6"/>
      <c r="QSN417" s="6"/>
      <c r="QSO417" s="6"/>
      <c r="QSP417" s="6"/>
      <c r="QSQ417" s="6"/>
      <c r="QSR417" s="6"/>
      <c r="QSS417" s="6"/>
      <c r="QST417" s="6"/>
      <c r="QSU417" s="6"/>
      <c r="QSV417" s="6"/>
      <c r="QSW417" s="6"/>
      <c r="QSX417" s="6"/>
      <c r="QSY417" s="6"/>
      <c r="QSZ417" s="6"/>
      <c r="QTA417" s="6"/>
      <c r="QTB417" s="6"/>
      <c r="QTC417" s="6"/>
      <c r="QTD417" s="6"/>
      <c r="QTE417" s="6"/>
      <c r="QTF417" s="6"/>
      <c r="QTG417" s="6"/>
      <c r="QTH417" s="6"/>
      <c r="QTI417" s="6"/>
      <c r="QTJ417" s="6"/>
      <c r="QTK417" s="6"/>
      <c r="QTL417" s="6"/>
      <c r="QTM417" s="6"/>
      <c r="QTN417" s="6"/>
      <c r="QTO417" s="6"/>
      <c r="QTP417" s="6"/>
      <c r="QTQ417" s="6"/>
      <c r="QTR417" s="6"/>
      <c r="QTS417" s="6"/>
      <c r="QTT417" s="6"/>
      <c r="QTU417" s="6"/>
      <c r="QTV417" s="6"/>
      <c r="QTW417" s="6"/>
      <c r="QTX417" s="6"/>
      <c r="QTY417" s="6"/>
      <c r="QTZ417" s="6"/>
      <c r="QUA417" s="6"/>
      <c r="QUB417" s="6"/>
      <c r="QUC417" s="6"/>
      <c r="QUD417" s="6"/>
      <c r="QUE417" s="6"/>
      <c r="QUF417" s="6"/>
      <c r="QUG417" s="6"/>
      <c r="QUH417" s="6"/>
      <c r="QUI417" s="6"/>
      <c r="QUJ417" s="6"/>
      <c r="QUK417" s="6"/>
      <c r="QUL417" s="6"/>
      <c r="QUM417" s="6"/>
      <c r="QUN417" s="6"/>
      <c r="QUO417" s="6"/>
      <c r="QUP417" s="6"/>
      <c r="QUQ417" s="6"/>
      <c r="QUR417" s="6"/>
      <c r="QUS417" s="6"/>
      <c r="QUT417" s="6"/>
      <c r="QUU417" s="6"/>
      <c r="QUV417" s="6"/>
      <c r="QUW417" s="6"/>
      <c r="QUX417" s="6"/>
      <c r="QUY417" s="6"/>
      <c r="QUZ417" s="6"/>
      <c r="QVA417" s="6"/>
      <c r="QVB417" s="6"/>
      <c r="QVC417" s="6"/>
      <c r="QVD417" s="6"/>
      <c r="QVE417" s="6"/>
      <c r="QVF417" s="6"/>
      <c r="QVG417" s="6"/>
      <c r="QVH417" s="6"/>
      <c r="QVI417" s="6"/>
      <c r="QVJ417" s="6"/>
      <c r="QVK417" s="6"/>
      <c r="QVL417" s="6"/>
      <c r="QVM417" s="6"/>
      <c r="QVN417" s="6"/>
      <c r="QVO417" s="6"/>
      <c r="QVP417" s="6"/>
      <c r="QVQ417" s="6"/>
      <c r="QVR417" s="6"/>
      <c r="QVS417" s="6"/>
      <c r="QVT417" s="6"/>
      <c r="QVU417" s="6"/>
      <c r="QVV417" s="6"/>
      <c r="QVW417" s="6"/>
      <c r="QVX417" s="6"/>
      <c r="QVY417" s="6"/>
      <c r="QVZ417" s="6"/>
      <c r="QWA417" s="6"/>
      <c r="QWB417" s="6"/>
      <c r="QWC417" s="6"/>
      <c r="QWD417" s="6"/>
      <c r="QWE417" s="6"/>
      <c r="QWF417" s="6"/>
      <c r="QWG417" s="6"/>
      <c r="QWH417" s="6"/>
      <c r="QWI417" s="6"/>
      <c r="QWJ417" s="6"/>
      <c r="QWK417" s="6"/>
      <c r="QWL417" s="6"/>
      <c r="QWM417" s="6"/>
      <c r="QWN417" s="6"/>
      <c r="QWO417" s="6"/>
      <c r="QWP417" s="6"/>
      <c r="QWQ417" s="6"/>
      <c r="QWR417" s="6"/>
      <c r="QWS417" s="6"/>
      <c r="QWT417" s="6"/>
      <c r="QWU417" s="6"/>
      <c r="QWV417" s="6"/>
      <c r="QWW417" s="6"/>
      <c r="QWX417" s="6"/>
      <c r="QWY417" s="6"/>
      <c r="QWZ417" s="6"/>
      <c r="QXA417" s="6"/>
      <c r="QXB417" s="6"/>
      <c r="QXC417" s="6"/>
      <c r="QXD417" s="6"/>
      <c r="QXE417" s="6"/>
      <c r="QXF417" s="6"/>
      <c r="QXG417" s="6"/>
      <c r="QXH417" s="6"/>
      <c r="QXI417" s="6"/>
      <c r="QXJ417" s="6"/>
      <c r="QXK417" s="6"/>
      <c r="QXL417" s="6"/>
      <c r="QXM417" s="6"/>
      <c r="QXN417" s="6"/>
      <c r="QXO417" s="6"/>
      <c r="QXP417" s="6"/>
      <c r="QXQ417" s="6"/>
      <c r="QXR417" s="6"/>
      <c r="QXS417" s="6"/>
      <c r="QXT417" s="6"/>
      <c r="QXU417" s="6"/>
      <c r="QXV417" s="6"/>
      <c r="QXW417" s="6"/>
      <c r="QXX417" s="6"/>
      <c r="QXY417" s="6"/>
      <c r="QXZ417" s="6"/>
      <c r="QYA417" s="6"/>
      <c r="QYB417" s="6"/>
      <c r="QYC417" s="6"/>
      <c r="QYD417" s="6"/>
      <c r="QYE417" s="6"/>
      <c r="QYF417" s="6"/>
      <c r="QYG417" s="6"/>
      <c r="QYH417" s="6"/>
      <c r="QYI417" s="6"/>
      <c r="QYJ417" s="6"/>
      <c r="QYK417" s="6"/>
      <c r="QYL417" s="6"/>
      <c r="QYM417" s="6"/>
      <c r="QYN417" s="6"/>
      <c r="QYO417" s="6"/>
      <c r="QYP417" s="6"/>
      <c r="QYQ417" s="6"/>
      <c r="QYR417" s="6"/>
      <c r="QYS417" s="6"/>
      <c r="QYT417" s="6"/>
      <c r="QYU417" s="6"/>
      <c r="QYV417" s="6"/>
      <c r="QYW417" s="6"/>
      <c r="QYX417" s="6"/>
      <c r="QYY417" s="6"/>
      <c r="QYZ417" s="6"/>
      <c r="QZA417" s="6"/>
      <c r="QZB417" s="6"/>
      <c r="QZC417" s="6"/>
      <c r="QZD417" s="6"/>
      <c r="QZE417" s="6"/>
      <c r="QZF417" s="6"/>
      <c r="QZG417" s="6"/>
      <c r="QZH417" s="6"/>
      <c r="QZI417" s="6"/>
      <c r="QZJ417" s="6"/>
      <c r="QZK417" s="6"/>
      <c r="QZL417" s="6"/>
      <c r="QZM417" s="6"/>
      <c r="QZN417" s="6"/>
      <c r="QZO417" s="6"/>
      <c r="QZP417" s="6"/>
      <c r="QZQ417" s="6"/>
      <c r="QZR417" s="6"/>
      <c r="QZS417" s="6"/>
      <c r="QZT417" s="6"/>
      <c r="QZU417" s="6"/>
      <c r="QZV417" s="6"/>
      <c r="QZW417" s="6"/>
      <c r="QZX417" s="6"/>
      <c r="QZY417" s="6"/>
      <c r="QZZ417" s="6"/>
      <c r="RAA417" s="6"/>
      <c r="RAB417" s="6"/>
      <c r="RAC417" s="6"/>
      <c r="RAD417" s="6"/>
      <c r="RAE417" s="6"/>
      <c r="RAF417" s="6"/>
      <c r="RAG417" s="6"/>
      <c r="RAH417" s="6"/>
      <c r="RAI417" s="6"/>
      <c r="RAJ417" s="6"/>
      <c r="RAK417" s="6"/>
      <c r="RAL417" s="6"/>
      <c r="RAM417" s="6"/>
      <c r="RAN417" s="6"/>
      <c r="RAO417" s="6"/>
      <c r="RAP417" s="6"/>
      <c r="RAQ417" s="6"/>
      <c r="RAR417" s="6"/>
      <c r="RAS417" s="6"/>
      <c r="RAT417" s="6"/>
      <c r="RAU417" s="6"/>
      <c r="RAV417" s="6"/>
      <c r="RAW417" s="6"/>
      <c r="RAX417" s="6"/>
      <c r="RAY417" s="6"/>
      <c r="RAZ417" s="6"/>
      <c r="RBA417" s="6"/>
      <c r="RBB417" s="6"/>
      <c r="RBC417" s="6"/>
      <c r="RBD417" s="6"/>
      <c r="RBE417" s="6"/>
      <c r="RBF417" s="6"/>
      <c r="RBG417" s="6"/>
      <c r="RBH417" s="6"/>
      <c r="RBI417" s="6"/>
      <c r="RBJ417" s="6"/>
      <c r="RBK417" s="6"/>
      <c r="RBL417" s="6"/>
      <c r="RBM417" s="6"/>
      <c r="RBN417" s="6"/>
      <c r="RBO417" s="6"/>
      <c r="RBP417" s="6"/>
      <c r="RBQ417" s="6"/>
      <c r="RBR417" s="6"/>
      <c r="RBS417" s="6"/>
      <c r="RBT417" s="6"/>
      <c r="RBU417" s="6"/>
      <c r="RBV417" s="6"/>
      <c r="RBW417" s="6"/>
      <c r="RBX417" s="6"/>
      <c r="RBY417" s="6"/>
      <c r="RBZ417" s="6"/>
      <c r="RCA417" s="6"/>
      <c r="RCB417" s="6"/>
      <c r="RCC417" s="6"/>
      <c r="RCD417" s="6"/>
      <c r="RCE417" s="6"/>
      <c r="RCF417" s="6"/>
      <c r="RCG417" s="6"/>
      <c r="RCH417" s="6"/>
      <c r="RCI417" s="6"/>
      <c r="RCJ417" s="6"/>
      <c r="RCK417" s="6"/>
      <c r="RCL417" s="6"/>
      <c r="RCM417" s="6"/>
      <c r="RCN417" s="6"/>
      <c r="RCO417" s="6"/>
      <c r="RCP417" s="6"/>
      <c r="RCQ417" s="6"/>
      <c r="RCR417" s="6"/>
      <c r="RCS417" s="6"/>
      <c r="RCT417" s="6"/>
      <c r="RCU417" s="6"/>
      <c r="RCV417" s="6"/>
      <c r="RCW417" s="6"/>
      <c r="RCX417" s="6"/>
      <c r="RCY417" s="6"/>
      <c r="RCZ417" s="6"/>
      <c r="RDA417" s="6"/>
      <c r="RDB417" s="6"/>
      <c r="RDC417" s="6"/>
      <c r="RDD417" s="6"/>
      <c r="RDE417" s="6"/>
      <c r="RDF417" s="6"/>
      <c r="RDG417" s="6"/>
      <c r="RDH417" s="6"/>
      <c r="RDI417" s="6"/>
      <c r="RDJ417" s="6"/>
      <c r="RDK417" s="6"/>
      <c r="RDL417" s="6"/>
      <c r="RDM417" s="6"/>
      <c r="RDN417" s="6"/>
      <c r="RDO417" s="6"/>
      <c r="RDP417" s="6"/>
      <c r="RDQ417" s="6"/>
      <c r="RDR417" s="6"/>
      <c r="RDS417" s="6"/>
      <c r="RDT417" s="6"/>
      <c r="RDU417" s="6"/>
      <c r="RDV417" s="6"/>
      <c r="RDW417" s="6"/>
      <c r="RDX417" s="6"/>
      <c r="RDY417" s="6"/>
      <c r="RDZ417" s="6"/>
      <c r="REA417" s="6"/>
      <c r="REB417" s="6"/>
      <c r="REC417" s="6"/>
      <c r="RED417" s="6"/>
      <c r="REE417" s="6"/>
      <c r="REF417" s="6"/>
      <c r="REG417" s="6"/>
      <c r="REH417" s="6"/>
      <c r="REI417" s="6"/>
      <c r="REJ417" s="6"/>
      <c r="REK417" s="6"/>
      <c r="REL417" s="6"/>
      <c r="REM417" s="6"/>
      <c r="REN417" s="6"/>
      <c r="REO417" s="6"/>
      <c r="REP417" s="6"/>
      <c r="REQ417" s="6"/>
      <c r="RER417" s="6"/>
      <c r="RES417" s="6"/>
      <c r="RET417" s="6"/>
      <c r="REU417" s="6"/>
      <c r="REV417" s="6"/>
      <c r="REW417" s="6"/>
      <c r="REX417" s="6"/>
      <c r="REY417" s="6"/>
      <c r="REZ417" s="6"/>
      <c r="RFA417" s="6"/>
      <c r="RFB417" s="6"/>
      <c r="RFC417" s="6"/>
      <c r="RFD417" s="6"/>
      <c r="RFE417" s="6"/>
      <c r="RFF417" s="6"/>
      <c r="RFG417" s="6"/>
      <c r="RFH417" s="6"/>
      <c r="RFI417" s="6"/>
      <c r="RFJ417" s="6"/>
      <c r="RFK417" s="6"/>
      <c r="RFL417" s="6"/>
      <c r="RFM417" s="6"/>
      <c r="RFN417" s="6"/>
      <c r="RFO417" s="6"/>
      <c r="RFP417" s="6"/>
      <c r="RFQ417" s="6"/>
      <c r="RFR417" s="6"/>
      <c r="RFS417" s="6"/>
      <c r="RFT417" s="6"/>
      <c r="RFU417" s="6"/>
      <c r="RFV417" s="6"/>
      <c r="RFW417" s="6"/>
      <c r="RFX417" s="6"/>
      <c r="RFY417" s="6"/>
      <c r="RFZ417" s="6"/>
      <c r="RGA417" s="6"/>
      <c r="RGB417" s="6"/>
      <c r="RGC417" s="6"/>
      <c r="RGD417" s="6"/>
      <c r="RGE417" s="6"/>
      <c r="RGF417" s="6"/>
      <c r="RGG417" s="6"/>
      <c r="RGH417" s="6"/>
      <c r="RGI417" s="6"/>
      <c r="RGJ417" s="6"/>
      <c r="RGK417" s="6"/>
      <c r="RGL417" s="6"/>
      <c r="RGM417" s="6"/>
      <c r="RGN417" s="6"/>
      <c r="RGO417" s="6"/>
      <c r="RGP417" s="6"/>
      <c r="RGQ417" s="6"/>
      <c r="RGR417" s="6"/>
      <c r="RGS417" s="6"/>
      <c r="RGT417" s="6"/>
      <c r="RGU417" s="6"/>
      <c r="RGV417" s="6"/>
      <c r="RGW417" s="6"/>
      <c r="RGX417" s="6"/>
      <c r="RGY417" s="6"/>
      <c r="RGZ417" s="6"/>
      <c r="RHA417" s="6"/>
      <c r="RHB417" s="6"/>
      <c r="RHC417" s="6"/>
      <c r="RHD417" s="6"/>
      <c r="RHE417" s="6"/>
      <c r="RHF417" s="6"/>
      <c r="RHG417" s="6"/>
      <c r="RHH417" s="6"/>
      <c r="RHI417" s="6"/>
      <c r="RHJ417" s="6"/>
      <c r="RHK417" s="6"/>
      <c r="RHL417" s="6"/>
      <c r="RHM417" s="6"/>
      <c r="RHN417" s="6"/>
      <c r="RHO417" s="6"/>
      <c r="RHP417" s="6"/>
      <c r="RHQ417" s="6"/>
      <c r="RHR417" s="6"/>
      <c r="RHS417" s="6"/>
      <c r="RHT417" s="6"/>
      <c r="RHU417" s="6"/>
      <c r="RHV417" s="6"/>
      <c r="RHW417" s="6"/>
      <c r="RHX417" s="6"/>
      <c r="RHY417" s="6"/>
      <c r="RHZ417" s="6"/>
      <c r="RIA417" s="6"/>
      <c r="RIB417" s="6"/>
      <c r="RIC417" s="6"/>
      <c r="RID417" s="6"/>
      <c r="RIE417" s="6"/>
      <c r="RIF417" s="6"/>
      <c r="RIG417" s="6"/>
      <c r="RIH417" s="6"/>
      <c r="RII417" s="6"/>
      <c r="RIJ417" s="6"/>
      <c r="RIK417" s="6"/>
      <c r="RIL417" s="6"/>
      <c r="RIM417" s="6"/>
      <c r="RIN417" s="6"/>
      <c r="RIO417" s="6"/>
      <c r="RIP417" s="6"/>
      <c r="RIQ417" s="6"/>
      <c r="RIR417" s="6"/>
      <c r="RIS417" s="6"/>
      <c r="RIT417" s="6"/>
      <c r="RIU417" s="6"/>
      <c r="RIV417" s="6"/>
      <c r="RIW417" s="6"/>
      <c r="RIX417" s="6"/>
      <c r="RIY417" s="6"/>
      <c r="RIZ417" s="6"/>
      <c r="RJA417" s="6"/>
      <c r="RJB417" s="6"/>
      <c r="RJC417" s="6"/>
      <c r="RJD417" s="6"/>
      <c r="RJE417" s="6"/>
      <c r="RJF417" s="6"/>
      <c r="RJG417" s="6"/>
      <c r="RJH417" s="6"/>
      <c r="RJI417" s="6"/>
      <c r="RJJ417" s="6"/>
      <c r="RJK417" s="6"/>
      <c r="RJL417" s="6"/>
      <c r="RJM417" s="6"/>
      <c r="RJN417" s="6"/>
      <c r="RJO417" s="6"/>
      <c r="RJP417" s="6"/>
      <c r="RJQ417" s="6"/>
      <c r="RJR417" s="6"/>
      <c r="RJS417" s="6"/>
      <c r="RJT417" s="6"/>
      <c r="RJU417" s="6"/>
      <c r="RJV417" s="6"/>
      <c r="RJW417" s="6"/>
      <c r="RJX417" s="6"/>
      <c r="RJY417" s="6"/>
      <c r="RJZ417" s="6"/>
      <c r="RKA417" s="6"/>
      <c r="RKB417" s="6"/>
      <c r="RKC417" s="6"/>
      <c r="RKD417" s="6"/>
      <c r="RKE417" s="6"/>
      <c r="RKF417" s="6"/>
      <c r="RKG417" s="6"/>
      <c r="RKH417" s="6"/>
      <c r="RKI417" s="6"/>
      <c r="RKJ417" s="6"/>
      <c r="RKK417" s="6"/>
      <c r="RKL417" s="6"/>
      <c r="RKM417" s="6"/>
      <c r="RKN417" s="6"/>
      <c r="RKO417" s="6"/>
      <c r="RKP417" s="6"/>
      <c r="RKQ417" s="6"/>
      <c r="RKR417" s="6"/>
      <c r="RKS417" s="6"/>
      <c r="RKT417" s="6"/>
      <c r="RKU417" s="6"/>
      <c r="RKV417" s="6"/>
      <c r="RKW417" s="6"/>
      <c r="RKX417" s="6"/>
      <c r="RKY417" s="6"/>
      <c r="RKZ417" s="6"/>
      <c r="RLA417" s="6"/>
      <c r="RLB417" s="6"/>
      <c r="RLC417" s="6"/>
      <c r="RLD417" s="6"/>
      <c r="RLE417" s="6"/>
      <c r="RLF417" s="6"/>
      <c r="RLG417" s="6"/>
      <c r="RLH417" s="6"/>
      <c r="RLI417" s="6"/>
      <c r="RLJ417" s="6"/>
      <c r="RLK417" s="6"/>
      <c r="RLL417" s="6"/>
      <c r="RLM417" s="6"/>
      <c r="RLN417" s="6"/>
      <c r="RLO417" s="6"/>
      <c r="RLP417" s="6"/>
      <c r="RLQ417" s="6"/>
      <c r="RLR417" s="6"/>
      <c r="RLS417" s="6"/>
      <c r="RLT417" s="6"/>
      <c r="RLU417" s="6"/>
      <c r="RLV417" s="6"/>
      <c r="RLW417" s="6"/>
      <c r="RLX417" s="6"/>
      <c r="RLY417" s="6"/>
      <c r="RLZ417" s="6"/>
      <c r="RMA417" s="6"/>
      <c r="RMB417" s="6"/>
      <c r="RMC417" s="6"/>
      <c r="RMD417" s="6"/>
      <c r="RME417" s="6"/>
      <c r="RMF417" s="6"/>
      <c r="RMG417" s="6"/>
      <c r="RMH417" s="6"/>
      <c r="RMI417" s="6"/>
      <c r="RMJ417" s="6"/>
      <c r="RMK417" s="6"/>
      <c r="RML417" s="6"/>
      <c r="RMM417" s="6"/>
      <c r="RMN417" s="6"/>
      <c r="RMO417" s="6"/>
      <c r="RMP417" s="6"/>
      <c r="RMQ417" s="6"/>
      <c r="RMR417" s="6"/>
      <c r="RMS417" s="6"/>
      <c r="RMT417" s="6"/>
      <c r="RMU417" s="6"/>
      <c r="RMV417" s="6"/>
      <c r="RMW417" s="6"/>
      <c r="RMX417" s="6"/>
      <c r="RMY417" s="6"/>
      <c r="RMZ417" s="6"/>
      <c r="RNA417" s="6"/>
      <c r="RNB417" s="6"/>
      <c r="RNC417" s="6"/>
      <c r="RND417" s="6"/>
      <c r="RNE417" s="6"/>
      <c r="RNF417" s="6"/>
      <c r="RNG417" s="6"/>
      <c r="RNH417" s="6"/>
      <c r="RNI417" s="6"/>
      <c r="RNJ417" s="6"/>
      <c r="RNK417" s="6"/>
      <c r="RNL417" s="6"/>
      <c r="RNM417" s="6"/>
      <c r="RNN417" s="6"/>
      <c r="RNO417" s="6"/>
      <c r="RNP417" s="6"/>
      <c r="RNQ417" s="6"/>
      <c r="RNR417" s="6"/>
      <c r="RNS417" s="6"/>
      <c r="RNT417" s="6"/>
      <c r="RNU417" s="6"/>
      <c r="RNV417" s="6"/>
      <c r="RNW417" s="6"/>
      <c r="RNX417" s="6"/>
      <c r="RNY417" s="6"/>
      <c r="RNZ417" s="6"/>
      <c r="ROA417" s="6"/>
      <c r="ROB417" s="6"/>
      <c r="ROC417" s="6"/>
      <c r="ROD417" s="6"/>
      <c r="ROE417" s="6"/>
      <c r="ROF417" s="6"/>
      <c r="ROG417" s="6"/>
      <c r="ROH417" s="6"/>
      <c r="ROI417" s="6"/>
      <c r="ROJ417" s="6"/>
      <c r="ROK417" s="6"/>
      <c r="ROL417" s="6"/>
      <c r="ROM417" s="6"/>
      <c r="RON417" s="6"/>
      <c r="ROO417" s="6"/>
      <c r="ROP417" s="6"/>
      <c r="ROQ417" s="6"/>
      <c r="ROR417" s="6"/>
      <c r="ROS417" s="6"/>
      <c r="ROT417" s="6"/>
      <c r="ROU417" s="6"/>
      <c r="ROV417" s="6"/>
      <c r="ROW417" s="6"/>
      <c r="ROX417" s="6"/>
      <c r="ROY417" s="6"/>
      <c r="ROZ417" s="6"/>
      <c r="RPA417" s="6"/>
      <c r="RPB417" s="6"/>
      <c r="RPC417" s="6"/>
      <c r="RPD417" s="6"/>
      <c r="RPE417" s="6"/>
      <c r="RPF417" s="6"/>
      <c r="RPG417" s="6"/>
      <c r="RPH417" s="6"/>
      <c r="RPI417" s="6"/>
      <c r="RPJ417" s="6"/>
      <c r="RPK417" s="6"/>
      <c r="RPL417" s="6"/>
      <c r="RPM417" s="6"/>
      <c r="RPN417" s="6"/>
      <c r="RPO417" s="6"/>
      <c r="RPP417" s="6"/>
      <c r="RPQ417" s="6"/>
      <c r="RPR417" s="6"/>
      <c r="RPS417" s="6"/>
      <c r="RPT417" s="6"/>
      <c r="RPU417" s="6"/>
      <c r="RPV417" s="6"/>
      <c r="RPW417" s="6"/>
      <c r="RPX417" s="6"/>
      <c r="RPY417" s="6"/>
      <c r="RPZ417" s="6"/>
      <c r="RQA417" s="6"/>
      <c r="RQB417" s="6"/>
      <c r="RQC417" s="6"/>
      <c r="RQD417" s="6"/>
      <c r="RQE417" s="6"/>
      <c r="RQF417" s="6"/>
      <c r="RQG417" s="6"/>
      <c r="RQH417" s="6"/>
      <c r="RQI417" s="6"/>
      <c r="RQJ417" s="6"/>
      <c r="RQK417" s="6"/>
      <c r="RQL417" s="6"/>
      <c r="RQM417" s="6"/>
      <c r="RQN417" s="6"/>
      <c r="RQO417" s="6"/>
      <c r="RQP417" s="6"/>
      <c r="RQQ417" s="6"/>
      <c r="RQR417" s="6"/>
      <c r="RQS417" s="6"/>
      <c r="RQT417" s="6"/>
      <c r="RQU417" s="6"/>
      <c r="RQV417" s="6"/>
      <c r="RQW417" s="6"/>
      <c r="RQX417" s="6"/>
      <c r="RQY417" s="6"/>
      <c r="RQZ417" s="6"/>
      <c r="RRA417" s="6"/>
      <c r="RRB417" s="6"/>
      <c r="RRC417" s="6"/>
      <c r="RRD417" s="6"/>
      <c r="RRE417" s="6"/>
      <c r="RRF417" s="6"/>
      <c r="RRG417" s="6"/>
      <c r="RRH417" s="6"/>
      <c r="RRI417" s="6"/>
      <c r="RRJ417" s="6"/>
      <c r="RRK417" s="6"/>
      <c r="RRL417" s="6"/>
      <c r="RRM417" s="6"/>
      <c r="RRN417" s="6"/>
      <c r="RRO417" s="6"/>
      <c r="RRP417" s="6"/>
      <c r="RRQ417" s="6"/>
      <c r="RRR417" s="6"/>
      <c r="RRS417" s="6"/>
      <c r="RRT417" s="6"/>
      <c r="RRU417" s="6"/>
      <c r="RRV417" s="6"/>
      <c r="RRW417" s="6"/>
      <c r="RRX417" s="6"/>
      <c r="RRY417" s="6"/>
      <c r="RRZ417" s="6"/>
      <c r="RSA417" s="6"/>
      <c r="RSB417" s="6"/>
      <c r="RSC417" s="6"/>
      <c r="RSD417" s="6"/>
      <c r="RSE417" s="6"/>
      <c r="RSF417" s="6"/>
      <c r="RSG417" s="6"/>
      <c r="RSH417" s="6"/>
      <c r="RSI417" s="6"/>
      <c r="RSJ417" s="6"/>
      <c r="RSK417" s="6"/>
      <c r="RSL417" s="6"/>
      <c r="RSM417" s="6"/>
      <c r="RSN417" s="6"/>
      <c r="RSO417" s="6"/>
      <c r="RSP417" s="6"/>
      <c r="RSQ417" s="6"/>
      <c r="RSR417" s="6"/>
      <c r="RSS417" s="6"/>
      <c r="RST417" s="6"/>
      <c r="RSU417" s="6"/>
      <c r="RSV417" s="6"/>
      <c r="RSW417" s="6"/>
      <c r="RSX417" s="6"/>
      <c r="RSY417" s="6"/>
      <c r="RSZ417" s="6"/>
      <c r="RTA417" s="6"/>
      <c r="RTB417" s="6"/>
      <c r="RTC417" s="6"/>
      <c r="RTD417" s="6"/>
      <c r="RTE417" s="6"/>
      <c r="RTF417" s="6"/>
      <c r="RTG417" s="6"/>
      <c r="RTH417" s="6"/>
      <c r="RTI417" s="6"/>
      <c r="RTJ417" s="6"/>
      <c r="RTK417" s="6"/>
      <c r="RTL417" s="6"/>
      <c r="RTM417" s="6"/>
      <c r="RTN417" s="6"/>
      <c r="RTO417" s="6"/>
      <c r="RTP417" s="6"/>
      <c r="RTQ417" s="6"/>
      <c r="RTR417" s="6"/>
      <c r="RTS417" s="6"/>
      <c r="RTT417" s="6"/>
      <c r="RTU417" s="6"/>
      <c r="RTV417" s="6"/>
      <c r="RTW417" s="6"/>
      <c r="RTX417" s="6"/>
      <c r="RTY417" s="6"/>
      <c r="RTZ417" s="6"/>
      <c r="RUA417" s="6"/>
      <c r="RUB417" s="6"/>
      <c r="RUC417" s="6"/>
      <c r="RUD417" s="6"/>
      <c r="RUE417" s="6"/>
      <c r="RUF417" s="6"/>
      <c r="RUG417" s="6"/>
      <c r="RUH417" s="6"/>
      <c r="RUI417" s="6"/>
      <c r="RUJ417" s="6"/>
      <c r="RUK417" s="6"/>
      <c r="RUL417" s="6"/>
      <c r="RUM417" s="6"/>
      <c r="RUN417" s="6"/>
      <c r="RUO417" s="6"/>
      <c r="RUP417" s="6"/>
      <c r="RUQ417" s="6"/>
      <c r="RUR417" s="6"/>
      <c r="RUS417" s="6"/>
      <c r="RUT417" s="6"/>
      <c r="RUU417" s="6"/>
      <c r="RUV417" s="6"/>
      <c r="RUW417" s="6"/>
      <c r="RUX417" s="6"/>
      <c r="RUY417" s="6"/>
      <c r="RUZ417" s="6"/>
      <c r="RVA417" s="6"/>
      <c r="RVB417" s="6"/>
      <c r="RVC417" s="6"/>
      <c r="RVD417" s="6"/>
      <c r="RVE417" s="6"/>
      <c r="RVF417" s="6"/>
      <c r="RVG417" s="6"/>
      <c r="RVH417" s="6"/>
      <c r="RVI417" s="6"/>
      <c r="RVJ417" s="6"/>
      <c r="RVK417" s="6"/>
      <c r="RVL417" s="6"/>
      <c r="RVM417" s="6"/>
      <c r="RVN417" s="6"/>
      <c r="RVO417" s="6"/>
      <c r="RVP417" s="6"/>
      <c r="RVQ417" s="6"/>
      <c r="RVR417" s="6"/>
      <c r="RVS417" s="6"/>
      <c r="RVT417" s="6"/>
      <c r="RVU417" s="6"/>
      <c r="RVV417" s="6"/>
      <c r="RVW417" s="6"/>
      <c r="RVX417" s="6"/>
      <c r="RVY417" s="6"/>
      <c r="RVZ417" s="6"/>
      <c r="RWA417" s="6"/>
      <c r="RWB417" s="6"/>
      <c r="RWC417" s="6"/>
      <c r="RWD417" s="6"/>
      <c r="RWE417" s="6"/>
      <c r="RWF417" s="6"/>
      <c r="RWG417" s="6"/>
      <c r="RWH417" s="6"/>
      <c r="RWI417" s="6"/>
      <c r="RWJ417" s="6"/>
      <c r="RWK417" s="6"/>
      <c r="RWL417" s="6"/>
      <c r="RWM417" s="6"/>
      <c r="RWN417" s="6"/>
      <c r="RWO417" s="6"/>
      <c r="RWP417" s="6"/>
      <c r="RWQ417" s="6"/>
      <c r="RWR417" s="6"/>
      <c r="RWS417" s="6"/>
      <c r="RWT417" s="6"/>
      <c r="RWU417" s="6"/>
      <c r="RWV417" s="6"/>
      <c r="RWW417" s="6"/>
      <c r="RWX417" s="6"/>
      <c r="RWY417" s="6"/>
      <c r="RWZ417" s="6"/>
      <c r="RXA417" s="6"/>
      <c r="RXB417" s="6"/>
      <c r="RXC417" s="6"/>
      <c r="RXD417" s="6"/>
      <c r="RXE417" s="6"/>
      <c r="RXF417" s="6"/>
      <c r="RXG417" s="6"/>
      <c r="RXH417" s="6"/>
      <c r="RXI417" s="6"/>
      <c r="RXJ417" s="6"/>
      <c r="RXK417" s="6"/>
      <c r="RXL417" s="6"/>
      <c r="RXM417" s="6"/>
      <c r="RXN417" s="6"/>
      <c r="RXO417" s="6"/>
      <c r="RXP417" s="6"/>
      <c r="RXQ417" s="6"/>
      <c r="RXR417" s="6"/>
      <c r="RXS417" s="6"/>
      <c r="RXT417" s="6"/>
      <c r="RXU417" s="6"/>
      <c r="RXV417" s="6"/>
      <c r="RXW417" s="6"/>
      <c r="RXX417" s="6"/>
      <c r="RXY417" s="6"/>
      <c r="RXZ417" s="6"/>
      <c r="RYA417" s="6"/>
      <c r="RYB417" s="6"/>
      <c r="RYC417" s="6"/>
      <c r="RYD417" s="6"/>
      <c r="RYE417" s="6"/>
      <c r="RYF417" s="6"/>
      <c r="RYG417" s="6"/>
      <c r="RYH417" s="6"/>
      <c r="RYI417" s="6"/>
      <c r="RYJ417" s="6"/>
      <c r="RYK417" s="6"/>
      <c r="RYL417" s="6"/>
      <c r="RYM417" s="6"/>
      <c r="RYN417" s="6"/>
      <c r="RYO417" s="6"/>
      <c r="RYP417" s="6"/>
      <c r="RYQ417" s="6"/>
      <c r="RYR417" s="6"/>
      <c r="RYS417" s="6"/>
      <c r="RYT417" s="6"/>
      <c r="RYU417" s="6"/>
      <c r="RYV417" s="6"/>
      <c r="RYW417" s="6"/>
      <c r="RYX417" s="6"/>
      <c r="RYY417" s="6"/>
      <c r="RYZ417" s="6"/>
      <c r="RZA417" s="6"/>
      <c r="RZB417" s="6"/>
      <c r="RZC417" s="6"/>
      <c r="RZD417" s="6"/>
      <c r="RZE417" s="6"/>
      <c r="RZF417" s="6"/>
      <c r="RZG417" s="6"/>
      <c r="RZH417" s="6"/>
      <c r="RZI417" s="6"/>
      <c r="RZJ417" s="6"/>
      <c r="RZK417" s="6"/>
      <c r="RZL417" s="6"/>
      <c r="RZM417" s="6"/>
      <c r="RZN417" s="6"/>
      <c r="RZO417" s="6"/>
      <c r="RZP417" s="6"/>
      <c r="RZQ417" s="6"/>
      <c r="RZR417" s="6"/>
      <c r="RZS417" s="6"/>
      <c r="RZT417" s="6"/>
      <c r="RZU417" s="6"/>
      <c r="RZV417" s="6"/>
      <c r="RZW417" s="6"/>
      <c r="RZX417" s="6"/>
      <c r="RZY417" s="6"/>
      <c r="RZZ417" s="6"/>
      <c r="SAA417" s="6"/>
      <c r="SAB417" s="6"/>
      <c r="SAC417" s="6"/>
      <c r="SAD417" s="6"/>
      <c r="SAE417" s="6"/>
      <c r="SAF417" s="6"/>
      <c r="SAG417" s="6"/>
      <c r="SAH417" s="6"/>
      <c r="SAI417" s="6"/>
      <c r="SAJ417" s="6"/>
      <c r="SAK417" s="6"/>
      <c r="SAL417" s="6"/>
      <c r="SAM417" s="6"/>
      <c r="SAN417" s="6"/>
      <c r="SAO417" s="6"/>
      <c r="SAP417" s="6"/>
      <c r="SAQ417" s="6"/>
      <c r="SAR417" s="6"/>
      <c r="SAS417" s="6"/>
      <c r="SAT417" s="6"/>
      <c r="SAU417" s="6"/>
      <c r="SAV417" s="6"/>
      <c r="SAW417" s="6"/>
      <c r="SAX417" s="6"/>
      <c r="SAY417" s="6"/>
      <c r="SAZ417" s="6"/>
      <c r="SBA417" s="6"/>
      <c r="SBB417" s="6"/>
      <c r="SBC417" s="6"/>
      <c r="SBD417" s="6"/>
      <c r="SBE417" s="6"/>
      <c r="SBF417" s="6"/>
      <c r="SBG417" s="6"/>
      <c r="SBH417" s="6"/>
      <c r="SBI417" s="6"/>
      <c r="SBJ417" s="6"/>
      <c r="SBK417" s="6"/>
      <c r="SBL417" s="6"/>
      <c r="SBM417" s="6"/>
      <c r="SBN417" s="6"/>
      <c r="SBO417" s="6"/>
      <c r="SBP417" s="6"/>
      <c r="SBQ417" s="6"/>
      <c r="SBR417" s="6"/>
      <c r="SBS417" s="6"/>
      <c r="SBT417" s="6"/>
      <c r="SBU417" s="6"/>
      <c r="SBV417" s="6"/>
      <c r="SBW417" s="6"/>
      <c r="SBX417" s="6"/>
      <c r="SBY417" s="6"/>
      <c r="SBZ417" s="6"/>
      <c r="SCA417" s="6"/>
      <c r="SCB417" s="6"/>
      <c r="SCC417" s="6"/>
      <c r="SCD417" s="6"/>
      <c r="SCE417" s="6"/>
      <c r="SCF417" s="6"/>
      <c r="SCG417" s="6"/>
      <c r="SCH417" s="6"/>
      <c r="SCI417" s="6"/>
      <c r="SCJ417" s="6"/>
      <c r="SCK417" s="6"/>
      <c r="SCL417" s="6"/>
      <c r="SCM417" s="6"/>
      <c r="SCN417" s="6"/>
      <c r="SCO417" s="6"/>
      <c r="SCP417" s="6"/>
      <c r="SCQ417" s="6"/>
      <c r="SCR417" s="6"/>
      <c r="SCS417" s="6"/>
      <c r="SCT417" s="6"/>
      <c r="SCU417" s="6"/>
      <c r="SCV417" s="6"/>
      <c r="SCW417" s="6"/>
      <c r="SCX417" s="6"/>
      <c r="SCY417" s="6"/>
      <c r="SCZ417" s="6"/>
      <c r="SDA417" s="6"/>
      <c r="SDB417" s="6"/>
      <c r="SDC417" s="6"/>
      <c r="SDD417" s="6"/>
      <c r="SDE417" s="6"/>
      <c r="SDF417" s="6"/>
      <c r="SDG417" s="6"/>
      <c r="SDH417" s="6"/>
      <c r="SDI417" s="6"/>
      <c r="SDJ417" s="6"/>
      <c r="SDK417" s="6"/>
      <c r="SDL417" s="6"/>
      <c r="SDM417" s="6"/>
      <c r="SDN417" s="6"/>
      <c r="SDO417" s="6"/>
      <c r="SDP417" s="6"/>
      <c r="SDQ417" s="6"/>
      <c r="SDR417" s="6"/>
      <c r="SDS417" s="6"/>
      <c r="SDT417" s="6"/>
      <c r="SDU417" s="6"/>
      <c r="SDV417" s="6"/>
      <c r="SDW417" s="6"/>
      <c r="SDX417" s="6"/>
      <c r="SDY417" s="6"/>
      <c r="SDZ417" s="6"/>
      <c r="SEA417" s="6"/>
      <c r="SEB417" s="6"/>
      <c r="SEC417" s="6"/>
      <c r="SED417" s="6"/>
      <c r="SEE417" s="6"/>
      <c r="SEF417" s="6"/>
      <c r="SEG417" s="6"/>
      <c r="SEH417" s="6"/>
      <c r="SEI417" s="6"/>
      <c r="SEJ417" s="6"/>
      <c r="SEK417" s="6"/>
      <c r="SEL417" s="6"/>
      <c r="SEM417" s="6"/>
      <c r="SEN417" s="6"/>
      <c r="SEO417" s="6"/>
      <c r="SEP417" s="6"/>
      <c r="SEQ417" s="6"/>
      <c r="SER417" s="6"/>
      <c r="SES417" s="6"/>
      <c r="SET417" s="6"/>
      <c r="SEU417" s="6"/>
      <c r="SEV417" s="6"/>
      <c r="SEW417" s="6"/>
      <c r="SEX417" s="6"/>
      <c r="SEY417" s="6"/>
      <c r="SEZ417" s="6"/>
      <c r="SFA417" s="6"/>
      <c r="SFB417" s="6"/>
      <c r="SFC417" s="6"/>
      <c r="SFD417" s="6"/>
      <c r="SFE417" s="6"/>
      <c r="SFF417" s="6"/>
      <c r="SFG417" s="6"/>
      <c r="SFH417" s="6"/>
      <c r="SFI417" s="6"/>
      <c r="SFJ417" s="6"/>
      <c r="SFK417" s="6"/>
      <c r="SFL417" s="6"/>
      <c r="SFM417" s="6"/>
      <c r="SFN417" s="6"/>
      <c r="SFO417" s="6"/>
      <c r="SFP417" s="6"/>
      <c r="SFQ417" s="6"/>
      <c r="SFR417" s="6"/>
      <c r="SFS417" s="6"/>
      <c r="SFT417" s="6"/>
      <c r="SFU417" s="6"/>
      <c r="SFV417" s="6"/>
      <c r="SFW417" s="6"/>
      <c r="SFX417" s="6"/>
      <c r="SFY417" s="6"/>
      <c r="SFZ417" s="6"/>
      <c r="SGA417" s="6"/>
      <c r="SGB417" s="6"/>
      <c r="SGC417" s="6"/>
      <c r="SGD417" s="6"/>
      <c r="SGE417" s="6"/>
      <c r="SGF417" s="6"/>
      <c r="SGG417" s="6"/>
      <c r="SGH417" s="6"/>
      <c r="SGI417" s="6"/>
      <c r="SGJ417" s="6"/>
      <c r="SGK417" s="6"/>
      <c r="SGL417" s="6"/>
      <c r="SGM417" s="6"/>
      <c r="SGN417" s="6"/>
      <c r="SGO417" s="6"/>
      <c r="SGP417" s="6"/>
      <c r="SGQ417" s="6"/>
      <c r="SGR417" s="6"/>
      <c r="SGS417" s="6"/>
      <c r="SGT417" s="6"/>
      <c r="SGU417" s="6"/>
      <c r="SGV417" s="6"/>
      <c r="SGW417" s="6"/>
      <c r="SGX417" s="6"/>
      <c r="SGY417" s="6"/>
      <c r="SGZ417" s="6"/>
      <c r="SHA417" s="6"/>
      <c r="SHB417" s="6"/>
      <c r="SHC417" s="6"/>
      <c r="SHD417" s="6"/>
      <c r="SHE417" s="6"/>
      <c r="SHF417" s="6"/>
      <c r="SHG417" s="6"/>
      <c r="SHH417" s="6"/>
      <c r="SHI417" s="6"/>
      <c r="SHJ417" s="6"/>
      <c r="SHK417" s="6"/>
      <c r="SHL417" s="6"/>
      <c r="SHM417" s="6"/>
      <c r="SHN417" s="6"/>
      <c r="SHO417" s="6"/>
      <c r="SHP417" s="6"/>
      <c r="SHQ417" s="6"/>
      <c r="SHR417" s="6"/>
      <c r="SHS417" s="6"/>
      <c r="SHT417" s="6"/>
      <c r="SHU417" s="6"/>
      <c r="SHV417" s="6"/>
      <c r="SHW417" s="6"/>
      <c r="SHX417" s="6"/>
      <c r="SHY417" s="6"/>
      <c r="SHZ417" s="6"/>
      <c r="SIA417" s="6"/>
      <c r="SIB417" s="6"/>
      <c r="SIC417" s="6"/>
      <c r="SID417" s="6"/>
      <c r="SIE417" s="6"/>
      <c r="SIF417" s="6"/>
      <c r="SIG417" s="6"/>
      <c r="SIH417" s="6"/>
      <c r="SII417" s="6"/>
      <c r="SIJ417" s="6"/>
      <c r="SIK417" s="6"/>
      <c r="SIL417" s="6"/>
      <c r="SIM417" s="6"/>
      <c r="SIN417" s="6"/>
      <c r="SIO417" s="6"/>
      <c r="SIP417" s="6"/>
      <c r="SIQ417" s="6"/>
      <c r="SIR417" s="6"/>
      <c r="SIS417" s="6"/>
      <c r="SIT417" s="6"/>
      <c r="SIU417" s="6"/>
      <c r="SIV417" s="6"/>
      <c r="SIW417" s="6"/>
      <c r="SIX417" s="6"/>
      <c r="SIY417" s="6"/>
      <c r="SIZ417" s="6"/>
      <c r="SJA417" s="6"/>
      <c r="SJB417" s="6"/>
      <c r="SJC417" s="6"/>
      <c r="SJD417" s="6"/>
      <c r="SJE417" s="6"/>
      <c r="SJF417" s="6"/>
      <c r="SJG417" s="6"/>
      <c r="SJH417" s="6"/>
      <c r="SJI417" s="6"/>
      <c r="SJJ417" s="6"/>
      <c r="SJK417" s="6"/>
      <c r="SJL417" s="6"/>
      <c r="SJM417" s="6"/>
      <c r="SJN417" s="6"/>
      <c r="SJO417" s="6"/>
      <c r="SJP417" s="6"/>
      <c r="SJQ417" s="6"/>
      <c r="SJR417" s="6"/>
      <c r="SJS417" s="6"/>
      <c r="SJT417" s="6"/>
      <c r="SJU417" s="6"/>
      <c r="SJV417" s="6"/>
      <c r="SJW417" s="6"/>
      <c r="SJX417" s="6"/>
      <c r="SJY417" s="6"/>
      <c r="SJZ417" s="6"/>
      <c r="SKA417" s="6"/>
      <c r="SKB417" s="6"/>
      <c r="SKC417" s="6"/>
      <c r="SKD417" s="6"/>
      <c r="SKE417" s="6"/>
      <c r="SKF417" s="6"/>
      <c r="SKG417" s="6"/>
      <c r="SKH417" s="6"/>
      <c r="SKI417" s="6"/>
      <c r="SKJ417" s="6"/>
      <c r="SKK417" s="6"/>
      <c r="SKL417" s="6"/>
      <c r="SKM417" s="6"/>
      <c r="SKN417" s="6"/>
      <c r="SKO417" s="6"/>
      <c r="SKP417" s="6"/>
      <c r="SKQ417" s="6"/>
      <c r="SKR417" s="6"/>
      <c r="SKS417" s="6"/>
      <c r="SKT417" s="6"/>
      <c r="SKU417" s="6"/>
      <c r="SKV417" s="6"/>
      <c r="SKW417" s="6"/>
      <c r="SKX417" s="6"/>
      <c r="SKY417" s="6"/>
      <c r="SKZ417" s="6"/>
      <c r="SLA417" s="6"/>
      <c r="SLB417" s="6"/>
      <c r="SLC417" s="6"/>
      <c r="SLD417" s="6"/>
      <c r="SLE417" s="6"/>
      <c r="SLF417" s="6"/>
      <c r="SLG417" s="6"/>
      <c r="SLH417" s="6"/>
      <c r="SLI417" s="6"/>
      <c r="SLJ417" s="6"/>
      <c r="SLK417" s="6"/>
      <c r="SLL417" s="6"/>
      <c r="SLM417" s="6"/>
      <c r="SLN417" s="6"/>
      <c r="SLO417" s="6"/>
      <c r="SLP417" s="6"/>
      <c r="SLQ417" s="6"/>
      <c r="SLR417" s="6"/>
      <c r="SLS417" s="6"/>
      <c r="SLT417" s="6"/>
      <c r="SLU417" s="6"/>
      <c r="SLV417" s="6"/>
      <c r="SLW417" s="6"/>
      <c r="SLX417" s="6"/>
      <c r="SLY417" s="6"/>
      <c r="SLZ417" s="6"/>
      <c r="SMA417" s="6"/>
      <c r="SMB417" s="6"/>
      <c r="SMC417" s="6"/>
      <c r="SMD417" s="6"/>
      <c r="SME417" s="6"/>
      <c r="SMF417" s="6"/>
      <c r="SMG417" s="6"/>
      <c r="SMH417" s="6"/>
      <c r="SMI417" s="6"/>
      <c r="SMJ417" s="6"/>
      <c r="SMK417" s="6"/>
      <c r="SML417" s="6"/>
      <c r="SMM417" s="6"/>
      <c r="SMN417" s="6"/>
      <c r="SMO417" s="6"/>
      <c r="SMP417" s="6"/>
      <c r="SMQ417" s="6"/>
      <c r="SMR417" s="6"/>
      <c r="SMS417" s="6"/>
      <c r="SMT417" s="6"/>
      <c r="SMU417" s="6"/>
      <c r="SMV417" s="6"/>
      <c r="SMW417" s="6"/>
      <c r="SMX417" s="6"/>
      <c r="SMY417" s="6"/>
      <c r="SMZ417" s="6"/>
      <c r="SNA417" s="6"/>
      <c r="SNB417" s="6"/>
      <c r="SNC417" s="6"/>
      <c r="SND417" s="6"/>
      <c r="SNE417" s="6"/>
      <c r="SNF417" s="6"/>
      <c r="SNG417" s="6"/>
      <c r="SNH417" s="6"/>
      <c r="SNI417" s="6"/>
      <c r="SNJ417" s="6"/>
      <c r="SNK417" s="6"/>
      <c r="SNL417" s="6"/>
      <c r="SNM417" s="6"/>
      <c r="SNN417" s="6"/>
      <c r="SNO417" s="6"/>
      <c r="SNP417" s="6"/>
      <c r="SNQ417" s="6"/>
      <c r="SNR417" s="6"/>
      <c r="SNS417" s="6"/>
      <c r="SNT417" s="6"/>
      <c r="SNU417" s="6"/>
      <c r="SNV417" s="6"/>
      <c r="SNW417" s="6"/>
      <c r="SNX417" s="6"/>
      <c r="SNY417" s="6"/>
      <c r="SNZ417" s="6"/>
      <c r="SOA417" s="6"/>
      <c r="SOB417" s="6"/>
      <c r="SOC417" s="6"/>
      <c r="SOD417" s="6"/>
      <c r="SOE417" s="6"/>
      <c r="SOF417" s="6"/>
      <c r="SOG417" s="6"/>
      <c r="SOH417" s="6"/>
      <c r="SOI417" s="6"/>
      <c r="SOJ417" s="6"/>
      <c r="SOK417" s="6"/>
      <c r="SOL417" s="6"/>
      <c r="SOM417" s="6"/>
      <c r="SON417" s="6"/>
      <c r="SOO417" s="6"/>
      <c r="SOP417" s="6"/>
      <c r="SOQ417" s="6"/>
      <c r="SOR417" s="6"/>
      <c r="SOS417" s="6"/>
      <c r="SOT417" s="6"/>
      <c r="SOU417" s="6"/>
      <c r="SOV417" s="6"/>
      <c r="SOW417" s="6"/>
      <c r="SOX417" s="6"/>
      <c r="SOY417" s="6"/>
      <c r="SOZ417" s="6"/>
      <c r="SPA417" s="6"/>
      <c r="SPB417" s="6"/>
      <c r="SPC417" s="6"/>
      <c r="SPD417" s="6"/>
      <c r="SPE417" s="6"/>
      <c r="SPF417" s="6"/>
      <c r="SPG417" s="6"/>
      <c r="SPH417" s="6"/>
      <c r="SPI417" s="6"/>
      <c r="SPJ417" s="6"/>
      <c r="SPK417" s="6"/>
      <c r="SPL417" s="6"/>
      <c r="SPM417" s="6"/>
      <c r="SPN417" s="6"/>
      <c r="SPO417" s="6"/>
      <c r="SPP417" s="6"/>
      <c r="SPQ417" s="6"/>
      <c r="SPR417" s="6"/>
      <c r="SPS417" s="6"/>
      <c r="SPT417" s="6"/>
      <c r="SPU417" s="6"/>
      <c r="SPV417" s="6"/>
      <c r="SPW417" s="6"/>
      <c r="SPX417" s="6"/>
      <c r="SPY417" s="6"/>
      <c r="SPZ417" s="6"/>
      <c r="SQA417" s="6"/>
      <c r="SQB417" s="6"/>
      <c r="SQC417" s="6"/>
      <c r="SQD417" s="6"/>
      <c r="SQE417" s="6"/>
      <c r="SQF417" s="6"/>
      <c r="SQG417" s="6"/>
      <c r="SQH417" s="6"/>
      <c r="SQI417" s="6"/>
      <c r="SQJ417" s="6"/>
      <c r="SQK417" s="6"/>
      <c r="SQL417" s="6"/>
      <c r="SQM417" s="6"/>
      <c r="SQN417" s="6"/>
      <c r="SQO417" s="6"/>
      <c r="SQP417" s="6"/>
      <c r="SQQ417" s="6"/>
      <c r="SQR417" s="6"/>
      <c r="SQS417" s="6"/>
      <c r="SQT417" s="6"/>
      <c r="SQU417" s="6"/>
      <c r="SQV417" s="6"/>
      <c r="SQW417" s="6"/>
      <c r="SQX417" s="6"/>
      <c r="SQY417" s="6"/>
      <c r="SQZ417" s="6"/>
      <c r="SRA417" s="6"/>
      <c r="SRB417" s="6"/>
      <c r="SRC417" s="6"/>
      <c r="SRD417" s="6"/>
      <c r="SRE417" s="6"/>
      <c r="SRF417" s="6"/>
      <c r="SRG417" s="6"/>
      <c r="SRH417" s="6"/>
      <c r="SRI417" s="6"/>
      <c r="SRJ417" s="6"/>
      <c r="SRK417" s="6"/>
      <c r="SRL417" s="6"/>
      <c r="SRM417" s="6"/>
      <c r="SRN417" s="6"/>
      <c r="SRO417" s="6"/>
      <c r="SRP417" s="6"/>
      <c r="SRQ417" s="6"/>
      <c r="SRR417" s="6"/>
      <c r="SRS417" s="6"/>
      <c r="SRT417" s="6"/>
      <c r="SRU417" s="6"/>
      <c r="SRV417" s="6"/>
      <c r="SRW417" s="6"/>
      <c r="SRX417" s="6"/>
      <c r="SRY417" s="6"/>
      <c r="SRZ417" s="6"/>
      <c r="SSA417" s="6"/>
      <c r="SSB417" s="6"/>
      <c r="SSC417" s="6"/>
      <c r="SSD417" s="6"/>
      <c r="SSE417" s="6"/>
      <c r="SSF417" s="6"/>
      <c r="SSG417" s="6"/>
      <c r="SSH417" s="6"/>
      <c r="SSI417" s="6"/>
      <c r="SSJ417" s="6"/>
      <c r="SSK417" s="6"/>
      <c r="SSL417" s="6"/>
      <c r="SSM417" s="6"/>
      <c r="SSN417" s="6"/>
      <c r="SSO417" s="6"/>
      <c r="SSP417" s="6"/>
      <c r="SSQ417" s="6"/>
      <c r="SSR417" s="6"/>
      <c r="SSS417" s="6"/>
      <c r="SST417" s="6"/>
      <c r="SSU417" s="6"/>
      <c r="SSV417" s="6"/>
      <c r="SSW417" s="6"/>
      <c r="SSX417" s="6"/>
      <c r="SSY417" s="6"/>
      <c r="SSZ417" s="6"/>
      <c r="STA417" s="6"/>
      <c r="STB417" s="6"/>
      <c r="STC417" s="6"/>
      <c r="STD417" s="6"/>
      <c r="STE417" s="6"/>
      <c r="STF417" s="6"/>
      <c r="STG417" s="6"/>
      <c r="STH417" s="6"/>
      <c r="STI417" s="6"/>
      <c r="STJ417" s="6"/>
      <c r="STK417" s="6"/>
      <c r="STL417" s="6"/>
      <c r="STM417" s="6"/>
      <c r="STN417" s="6"/>
      <c r="STO417" s="6"/>
      <c r="STP417" s="6"/>
      <c r="STQ417" s="6"/>
      <c r="STR417" s="6"/>
      <c r="STS417" s="6"/>
      <c r="STT417" s="6"/>
      <c r="STU417" s="6"/>
      <c r="STV417" s="6"/>
      <c r="STW417" s="6"/>
      <c r="STX417" s="6"/>
      <c r="STY417" s="6"/>
      <c r="STZ417" s="6"/>
      <c r="SUA417" s="6"/>
      <c r="SUB417" s="6"/>
      <c r="SUC417" s="6"/>
      <c r="SUD417" s="6"/>
      <c r="SUE417" s="6"/>
      <c r="SUF417" s="6"/>
      <c r="SUG417" s="6"/>
      <c r="SUH417" s="6"/>
      <c r="SUI417" s="6"/>
      <c r="SUJ417" s="6"/>
      <c r="SUK417" s="6"/>
      <c r="SUL417" s="6"/>
      <c r="SUM417" s="6"/>
      <c r="SUN417" s="6"/>
      <c r="SUO417" s="6"/>
      <c r="SUP417" s="6"/>
      <c r="SUQ417" s="6"/>
      <c r="SUR417" s="6"/>
      <c r="SUS417" s="6"/>
      <c r="SUT417" s="6"/>
      <c r="SUU417" s="6"/>
      <c r="SUV417" s="6"/>
      <c r="SUW417" s="6"/>
      <c r="SUX417" s="6"/>
      <c r="SUY417" s="6"/>
      <c r="SUZ417" s="6"/>
      <c r="SVA417" s="6"/>
      <c r="SVB417" s="6"/>
      <c r="SVC417" s="6"/>
      <c r="SVD417" s="6"/>
      <c r="SVE417" s="6"/>
      <c r="SVF417" s="6"/>
      <c r="SVG417" s="6"/>
      <c r="SVH417" s="6"/>
      <c r="SVI417" s="6"/>
      <c r="SVJ417" s="6"/>
      <c r="SVK417" s="6"/>
      <c r="SVL417" s="6"/>
      <c r="SVM417" s="6"/>
      <c r="SVN417" s="6"/>
      <c r="SVO417" s="6"/>
      <c r="SVP417" s="6"/>
      <c r="SVQ417" s="6"/>
      <c r="SVR417" s="6"/>
      <c r="SVS417" s="6"/>
      <c r="SVT417" s="6"/>
      <c r="SVU417" s="6"/>
      <c r="SVV417" s="6"/>
      <c r="SVW417" s="6"/>
      <c r="SVX417" s="6"/>
      <c r="SVY417" s="6"/>
      <c r="SVZ417" s="6"/>
      <c r="SWA417" s="6"/>
      <c r="SWB417" s="6"/>
      <c r="SWC417" s="6"/>
      <c r="SWD417" s="6"/>
      <c r="SWE417" s="6"/>
      <c r="SWF417" s="6"/>
      <c r="SWG417" s="6"/>
      <c r="SWH417" s="6"/>
      <c r="SWI417" s="6"/>
      <c r="SWJ417" s="6"/>
      <c r="SWK417" s="6"/>
      <c r="SWL417" s="6"/>
      <c r="SWM417" s="6"/>
      <c r="SWN417" s="6"/>
      <c r="SWO417" s="6"/>
      <c r="SWP417" s="6"/>
      <c r="SWQ417" s="6"/>
      <c r="SWR417" s="6"/>
      <c r="SWS417" s="6"/>
      <c r="SWT417" s="6"/>
      <c r="SWU417" s="6"/>
      <c r="SWV417" s="6"/>
      <c r="SWW417" s="6"/>
      <c r="SWX417" s="6"/>
      <c r="SWY417" s="6"/>
      <c r="SWZ417" s="6"/>
      <c r="SXA417" s="6"/>
      <c r="SXB417" s="6"/>
      <c r="SXC417" s="6"/>
      <c r="SXD417" s="6"/>
      <c r="SXE417" s="6"/>
      <c r="SXF417" s="6"/>
      <c r="SXG417" s="6"/>
      <c r="SXH417" s="6"/>
      <c r="SXI417" s="6"/>
      <c r="SXJ417" s="6"/>
      <c r="SXK417" s="6"/>
      <c r="SXL417" s="6"/>
      <c r="SXM417" s="6"/>
      <c r="SXN417" s="6"/>
      <c r="SXO417" s="6"/>
      <c r="SXP417" s="6"/>
      <c r="SXQ417" s="6"/>
      <c r="SXR417" s="6"/>
      <c r="SXS417" s="6"/>
      <c r="SXT417" s="6"/>
      <c r="SXU417" s="6"/>
      <c r="SXV417" s="6"/>
      <c r="SXW417" s="6"/>
      <c r="SXX417" s="6"/>
      <c r="SXY417" s="6"/>
      <c r="SXZ417" s="6"/>
      <c r="SYA417" s="6"/>
      <c r="SYB417" s="6"/>
      <c r="SYC417" s="6"/>
      <c r="SYD417" s="6"/>
      <c r="SYE417" s="6"/>
      <c r="SYF417" s="6"/>
      <c r="SYG417" s="6"/>
      <c r="SYH417" s="6"/>
      <c r="SYI417" s="6"/>
      <c r="SYJ417" s="6"/>
      <c r="SYK417" s="6"/>
      <c r="SYL417" s="6"/>
      <c r="SYM417" s="6"/>
      <c r="SYN417" s="6"/>
      <c r="SYO417" s="6"/>
      <c r="SYP417" s="6"/>
      <c r="SYQ417" s="6"/>
      <c r="SYR417" s="6"/>
      <c r="SYS417" s="6"/>
      <c r="SYT417" s="6"/>
      <c r="SYU417" s="6"/>
      <c r="SYV417" s="6"/>
      <c r="SYW417" s="6"/>
      <c r="SYX417" s="6"/>
      <c r="SYY417" s="6"/>
      <c r="SYZ417" s="6"/>
      <c r="SZA417" s="6"/>
      <c r="SZB417" s="6"/>
      <c r="SZC417" s="6"/>
      <c r="SZD417" s="6"/>
      <c r="SZE417" s="6"/>
      <c r="SZF417" s="6"/>
      <c r="SZG417" s="6"/>
      <c r="SZH417" s="6"/>
      <c r="SZI417" s="6"/>
      <c r="SZJ417" s="6"/>
      <c r="SZK417" s="6"/>
      <c r="SZL417" s="6"/>
      <c r="SZM417" s="6"/>
      <c r="SZN417" s="6"/>
      <c r="SZO417" s="6"/>
      <c r="SZP417" s="6"/>
      <c r="SZQ417" s="6"/>
      <c r="SZR417" s="6"/>
      <c r="SZS417" s="6"/>
      <c r="SZT417" s="6"/>
      <c r="SZU417" s="6"/>
      <c r="SZV417" s="6"/>
      <c r="SZW417" s="6"/>
      <c r="SZX417" s="6"/>
      <c r="SZY417" s="6"/>
      <c r="SZZ417" s="6"/>
      <c r="TAA417" s="6"/>
      <c r="TAB417" s="6"/>
      <c r="TAC417" s="6"/>
      <c r="TAD417" s="6"/>
      <c r="TAE417" s="6"/>
      <c r="TAF417" s="6"/>
      <c r="TAG417" s="6"/>
      <c r="TAH417" s="6"/>
      <c r="TAI417" s="6"/>
      <c r="TAJ417" s="6"/>
      <c r="TAK417" s="6"/>
      <c r="TAL417" s="6"/>
      <c r="TAM417" s="6"/>
      <c r="TAN417" s="6"/>
      <c r="TAO417" s="6"/>
      <c r="TAP417" s="6"/>
      <c r="TAQ417" s="6"/>
      <c r="TAR417" s="6"/>
      <c r="TAS417" s="6"/>
      <c r="TAT417" s="6"/>
      <c r="TAU417" s="6"/>
      <c r="TAV417" s="6"/>
      <c r="TAW417" s="6"/>
      <c r="TAX417" s="6"/>
      <c r="TAY417" s="6"/>
      <c r="TAZ417" s="6"/>
      <c r="TBA417" s="6"/>
      <c r="TBB417" s="6"/>
      <c r="TBC417" s="6"/>
      <c r="TBD417" s="6"/>
      <c r="TBE417" s="6"/>
      <c r="TBF417" s="6"/>
      <c r="TBG417" s="6"/>
      <c r="TBH417" s="6"/>
      <c r="TBI417" s="6"/>
      <c r="TBJ417" s="6"/>
      <c r="TBK417" s="6"/>
      <c r="TBL417" s="6"/>
      <c r="TBM417" s="6"/>
      <c r="TBN417" s="6"/>
      <c r="TBO417" s="6"/>
      <c r="TBP417" s="6"/>
      <c r="TBQ417" s="6"/>
      <c r="TBR417" s="6"/>
      <c r="TBS417" s="6"/>
      <c r="TBT417" s="6"/>
      <c r="TBU417" s="6"/>
      <c r="TBV417" s="6"/>
      <c r="TBW417" s="6"/>
      <c r="TBX417" s="6"/>
      <c r="TBY417" s="6"/>
      <c r="TBZ417" s="6"/>
      <c r="TCA417" s="6"/>
      <c r="TCB417" s="6"/>
      <c r="TCC417" s="6"/>
      <c r="TCD417" s="6"/>
      <c r="TCE417" s="6"/>
      <c r="TCF417" s="6"/>
      <c r="TCG417" s="6"/>
      <c r="TCH417" s="6"/>
      <c r="TCI417" s="6"/>
      <c r="TCJ417" s="6"/>
      <c r="TCK417" s="6"/>
      <c r="TCL417" s="6"/>
      <c r="TCM417" s="6"/>
      <c r="TCN417" s="6"/>
      <c r="TCO417" s="6"/>
      <c r="TCP417" s="6"/>
      <c r="TCQ417" s="6"/>
      <c r="TCR417" s="6"/>
      <c r="TCS417" s="6"/>
      <c r="TCT417" s="6"/>
      <c r="TCU417" s="6"/>
      <c r="TCV417" s="6"/>
      <c r="TCW417" s="6"/>
      <c r="TCX417" s="6"/>
      <c r="TCY417" s="6"/>
      <c r="TCZ417" s="6"/>
      <c r="TDA417" s="6"/>
      <c r="TDB417" s="6"/>
      <c r="TDC417" s="6"/>
      <c r="TDD417" s="6"/>
      <c r="TDE417" s="6"/>
      <c r="TDF417" s="6"/>
      <c r="TDG417" s="6"/>
      <c r="TDH417" s="6"/>
      <c r="TDI417" s="6"/>
      <c r="TDJ417" s="6"/>
      <c r="TDK417" s="6"/>
      <c r="TDL417" s="6"/>
      <c r="TDM417" s="6"/>
      <c r="TDN417" s="6"/>
      <c r="TDO417" s="6"/>
      <c r="TDP417" s="6"/>
      <c r="TDQ417" s="6"/>
      <c r="TDR417" s="6"/>
      <c r="TDS417" s="6"/>
      <c r="TDT417" s="6"/>
      <c r="TDU417" s="6"/>
      <c r="TDV417" s="6"/>
      <c r="TDW417" s="6"/>
      <c r="TDX417" s="6"/>
      <c r="TDY417" s="6"/>
      <c r="TDZ417" s="6"/>
      <c r="TEA417" s="6"/>
      <c r="TEB417" s="6"/>
      <c r="TEC417" s="6"/>
      <c r="TED417" s="6"/>
      <c r="TEE417" s="6"/>
      <c r="TEF417" s="6"/>
      <c r="TEG417" s="6"/>
      <c r="TEH417" s="6"/>
      <c r="TEI417" s="6"/>
      <c r="TEJ417" s="6"/>
      <c r="TEK417" s="6"/>
      <c r="TEL417" s="6"/>
      <c r="TEM417" s="6"/>
      <c r="TEN417" s="6"/>
      <c r="TEO417" s="6"/>
      <c r="TEP417" s="6"/>
      <c r="TEQ417" s="6"/>
      <c r="TER417" s="6"/>
      <c r="TES417" s="6"/>
      <c r="TET417" s="6"/>
      <c r="TEU417" s="6"/>
      <c r="TEV417" s="6"/>
      <c r="TEW417" s="6"/>
      <c r="TEX417" s="6"/>
      <c r="TEY417" s="6"/>
      <c r="TEZ417" s="6"/>
      <c r="TFA417" s="6"/>
      <c r="TFB417" s="6"/>
      <c r="TFC417" s="6"/>
      <c r="TFD417" s="6"/>
      <c r="TFE417" s="6"/>
      <c r="TFF417" s="6"/>
      <c r="TFG417" s="6"/>
      <c r="TFH417" s="6"/>
      <c r="TFI417" s="6"/>
      <c r="TFJ417" s="6"/>
      <c r="TFK417" s="6"/>
      <c r="TFL417" s="6"/>
      <c r="TFM417" s="6"/>
      <c r="TFN417" s="6"/>
      <c r="TFO417" s="6"/>
      <c r="TFP417" s="6"/>
      <c r="TFQ417" s="6"/>
      <c r="TFR417" s="6"/>
      <c r="TFS417" s="6"/>
      <c r="TFT417" s="6"/>
      <c r="TFU417" s="6"/>
      <c r="TFV417" s="6"/>
      <c r="TFW417" s="6"/>
      <c r="TFX417" s="6"/>
      <c r="TFY417" s="6"/>
      <c r="TFZ417" s="6"/>
      <c r="TGA417" s="6"/>
      <c r="TGB417" s="6"/>
      <c r="TGC417" s="6"/>
      <c r="TGD417" s="6"/>
      <c r="TGE417" s="6"/>
      <c r="TGF417" s="6"/>
      <c r="TGG417" s="6"/>
      <c r="TGH417" s="6"/>
      <c r="TGI417" s="6"/>
      <c r="TGJ417" s="6"/>
      <c r="TGK417" s="6"/>
      <c r="TGL417" s="6"/>
      <c r="TGM417" s="6"/>
      <c r="TGN417" s="6"/>
      <c r="TGO417" s="6"/>
      <c r="TGP417" s="6"/>
      <c r="TGQ417" s="6"/>
      <c r="TGR417" s="6"/>
      <c r="TGS417" s="6"/>
      <c r="TGT417" s="6"/>
      <c r="TGU417" s="6"/>
      <c r="TGV417" s="6"/>
      <c r="TGW417" s="6"/>
      <c r="TGX417" s="6"/>
      <c r="TGY417" s="6"/>
      <c r="TGZ417" s="6"/>
      <c r="THA417" s="6"/>
      <c r="THB417" s="6"/>
      <c r="THC417" s="6"/>
      <c r="THD417" s="6"/>
      <c r="THE417" s="6"/>
      <c r="THF417" s="6"/>
      <c r="THG417" s="6"/>
      <c r="THH417" s="6"/>
      <c r="THI417" s="6"/>
      <c r="THJ417" s="6"/>
      <c r="THK417" s="6"/>
      <c r="THL417" s="6"/>
      <c r="THM417" s="6"/>
      <c r="THN417" s="6"/>
      <c r="THO417" s="6"/>
      <c r="THP417" s="6"/>
      <c r="THQ417" s="6"/>
      <c r="THR417" s="6"/>
      <c r="THS417" s="6"/>
      <c r="THT417" s="6"/>
      <c r="THU417" s="6"/>
      <c r="THV417" s="6"/>
      <c r="THW417" s="6"/>
      <c r="THX417" s="6"/>
      <c r="THY417" s="6"/>
      <c r="THZ417" s="6"/>
      <c r="TIA417" s="6"/>
      <c r="TIB417" s="6"/>
      <c r="TIC417" s="6"/>
      <c r="TID417" s="6"/>
      <c r="TIE417" s="6"/>
      <c r="TIF417" s="6"/>
      <c r="TIG417" s="6"/>
      <c r="TIH417" s="6"/>
      <c r="TII417" s="6"/>
      <c r="TIJ417" s="6"/>
      <c r="TIK417" s="6"/>
      <c r="TIL417" s="6"/>
      <c r="TIM417" s="6"/>
      <c r="TIN417" s="6"/>
      <c r="TIO417" s="6"/>
      <c r="TIP417" s="6"/>
      <c r="TIQ417" s="6"/>
      <c r="TIR417" s="6"/>
      <c r="TIS417" s="6"/>
      <c r="TIT417" s="6"/>
      <c r="TIU417" s="6"/>
      <c r="TIV417" s="6"/>
      <c r="TIW417" s="6"/>
      <c r="TIX417" s="6"/>
      <c r="TIY417" s="6"/>
      <c r="TIZ417" s="6"/>
      <c r="TJA417" s="6"/>
      <c r="TJB417" s="6"/>
      <c r="TJC417" s="6"/>
      <c r="TJD417" s="6"/>
      <c r="TJE417" s="6"/>
      <c r="TJF417" s="6"/>
      <c r="TJG417" s="6"/>
      <c r="TJH417" s="6"/>
      <c r="TJI417" s="6"/>
      <c r="TJJ417" s="6"/>
      <c r="TJK417" s="6"/>
      <c r="TJL417" s="6"/>
      <c r="TJM417" s="6"/>
      <c r="TJN417" s="6"/>
      <c r="TJO417" s="6"/>
      <c r="TJP417" s="6"/>
      <c r="TJQ417" s="6"/>
      <c r="TJR417" s="6"/>
      <c r="TJS417" s="6"/>
      <c r="TJT417" s="6"/>
      <c r="TJU417" s="6"/>
      <c r="TJV417" s="6"/>
      <c r="TJW417" s="6"/>
      <c r="TJX417" s="6"/>
      <c r="TJY417" s="6"/>
      <c r="TJZ417" s="6"/>
      <c r="TKA417" s="6"/>
      <c r="TKB417" s="6"/>
      <c r="TKC417" s="6"/>
      <c r="TKD417" s="6"/>
      <c r="TKE417" s="6"/>
      <c r="TKF417" s="6"/>
      <c r="TKG417" s="6"/>
      <c r="TKH417" s="6"/>
      <c r="TKI417" s="6"/>
      <c r="TKJ417" s="6"/>
      <c r="TKK417" s="6"/>
      <c r="TKL417" s="6"/>
      <c r="TKM417" s="6"/>
      <c r="TKN417" s="6"/>
      <c r="TKO417" s="6"/>
      <c r="TKP417" s="6"/>
      <c r="TKQ417" s="6"/>
      <c r="TKR417" s="6"/>
      <c r="TKS417" s="6"/>
      <c r="TKT417" s="6"/>
      <c r="TKU417" s="6"/>
      <c r="TKV417" s="6"/>
      <c r="TKW417" s="6"/>
      <c r="TKX417" s="6"/>
      <c r="TKY417" s="6"/>
      <c r="TKZ417" s="6"/>
      <c r="TLA417" s="6"/>
      <c r="TLB417" s="6"/>
      <c r="TLC417" s="6"/>
      <c r="TLD417" s="6"/>
      <c r="TLE417" s="6"/>
      <c r="TLF417" s="6"/>
      <c r="TLG417" s="6"/>
      <c r="TLH417" s="6"/>
      <c r="TLI417" s="6"/>
      <c r="TLJ417" s="6"/>
      <c r="TLK417" s="6"/>
      <c r="TLL417" s="6"/>
      <c r="TLM417" s="6"/>
      <c r="TLN417" s="6"/>
      <c r="TLO417" s="6"/>
      <c r="TLP417" s="6"/>
      <c r="TLQ417" s="6"/>
      <c r="TLR417" s="6"/>
      <c r="TLS417" s="6"/>
      <c r="TLT417" s="6"/>
      <c r="TLU417" s="6"/>
      <c r="TLV417" s="6"/>
      <c r="TLW417" s="6"/>
      <c r="TLX417" s="6"/>
      <c r="TLY417" s="6"/>
      <c r="TLZ417" s="6"/>
      <c r="TMA417" s="6"/>
      <c r="TMB417" s="6"/>
      <c r="TMC417" s="6"/>
      <c r="TMD417" s="6"/>
      <c r="TME417" s="6"/>
      <c r="TMF417" s="6"/>
      <c r="TMG417" s="6"/>
      <c r="TMH417" s="6"/>
      <c r="TMI417" s="6"/>
      <c r="TMJ417" s="6"/>
      <c r="TMK417" s="6"/>
      <c r="TML417" s="6"/>
      <c r="TMM417" s="6"/>
      <c r="TMN417" s="6"/>
      <c r="TMO417" s="6"/>
      <c r="TMP417" s="6"/>
      <c r="TMQ417" s="6"/>
      <c r="TMR417" s="6"/>
      <c r="TMS417" s="6"/>
      <c r="TMT417" s="6"/>
      <c r="TMU417" s="6"/>
      <c r="TMV417" s="6"/>
      <c r="TMW417" s="6"/>
      <c r="TMX417" s="6"/>
      <c r="TMY417" s="6"/>
      <c r="TMZ417" s="6"/>
      <c r="TNA417" s="6"/>
      <c r="TNB417" s="6"/>
      <c r="TNC417" s="6"/>
      <c r="TND417" s="6"/>
      <c r="TNE417" s="6"/>
      <c r="TNF417" s="6"/>
      <c r="TNG417" s="6"/>
      <c r="TNH417" s="6"/>
      <c r="TNI417" s="6"/>
      <c r="TNJ417" s="6"/>
      <c r="TNK417" s="6"/>
      <c r="TNL417" s="6"/>
      <c r="TNM417" s="6"/>
      <c r="TNN417" s="6"/>
      <c r="TNO417" s="6"/>
      <c r="TNP417" s="6"/>
      <c r="TNQ417" s="6"/>
      <c r="TNR417" s="6"/>
      <c r="TNS417" s="6"/>
      <c r="TNT417" s="6"/>
      <c r="TNU417" s="6"/>
      <c r="TNV417" s="6"/>
      <c r="TNW417" s="6"/>
      <c r="TNX417" s="6"/>
      <c r="TNY417" s="6"/>
      <c r="TNZ417" s="6"/>
      <c r="TOA417" s="6"/>
      <c r="TOB417" s="6"/>
      <c r="TOC417" s="6"/>
      <c r="TOD417" s="6"/>
      <c r="TOE417" s="6"/>
      <c r="TOF417" s="6"/>
      <c r="TOG417" s="6"/>
      <c r="TOH417" s="6"/>
      <c r="TOI417" s="6"/>
      <c r="TOJ417" s="6"/>
      <c r="TOK417" s="6"/>
      <c r="TOL417" s="6"/>
      <c r="TOM417" s="6"/>
      <c r="TON417" s="6"/>
      <c r="TOO417" s="6"/>
      <c r="TOP417" s="6"/>
      <c r="TOQ417" s="6"/>
      <c r="TOR417" s="6"/>
      <c r="TOS417" s="6"/>
      <c r="TOT417" s="6"/>
      <c r="TOU417" s="6"/>
      <c r="TOV417" s="6"/>
      <c r="TOW417" s="6"/>
      <c r="TOX417" s="6"/>
      <c r="TOY417" s="6"/>
      <c r="TOZ417" s="6"/>
      <c r="TPA417" s="6"/>
      <c r="TPB417" s="6"/>
      <c r="TPC417" s="6"/>
      <c r="TPD417" s="6"/>
      <c r="TPE417" s="6"/>
      <c r="TPF417" s="6"/>
      <c r="TPG417" s="6"/>
      <c r="TPH417" s="6"/>
      <c r="TPI417" s="6"/>
      <c r="TPJ417" s="6"/>
      <c r="TPK417" s="6"/>
      <c r="TPL417" s="6"/>
      <c r="TPM417" s="6"/>
      <c r="TPN417" s="6"/>
      <c r="TPO417" s="6"/>
      <c r="TPP417" s="6"/>
      <c r="TPQ417" s="6"/>
      <c r="TPR417" s="6"/>
      <c r="TPS417" s="6"/>
      <c r="TPT417" s="6"/>
      <c r="TPU417" s="6"/>
      <c r="TPV417" s="6"/>
      <c r="TPW417" s="6"/>
      <c r="TPX417" s="6"/>
      <c r="TPY417" s="6"/>
      <c r="TPZ417" s="6"/>
      <c r="TQA417" s="6"/>
      <c r="TQB417" s="6"/>
      <c r="TQC417" s="6"/>
      <c r="TQD417" s="6"/>
      <c r="TQE417" s="6"/>
      <c r="TQF417" s="6"/>
      <c r="TQG417" s="6"/>
      <c r="TQH417" s="6"/>
      <c r="TQI417" s="6"/>
      <c r="TQJ417" s="6"/>
      <c r="TQK417" s="6"/>
      <c r="TQL417" s="6"/>
      <c r="TQM417" s="6"/>
      <c r="TQN417" s="6"/>
      <c r="TQO417" s="6"/>
      <c r="TQP417" s="6"/>
      <c r="TQQ417" s="6"/>
      <c r="TQR417" s="6"/>
      <c r="TQS417" s="6"/>
      <c r="TQT417" s="6"/>
      <c r="TQU417" s="6"/>
      <c r="TQV417" s="6"/>
      <c r="TQW417" s="6"/>
      <c r="TQX417" s="6"/>
      <c r="TQY417" s="6"/>
      <c r="TQZ417" s="6"/>
      <c r="TRA417" s="6"/>
      <c r="TRB417" s="6"/>
      <c r="TRC417" s="6"/>
      <c r="TRD417" s="6"/>
      <c r="TRE417" s="6"/>
      <c r="TRF417" s="6"/>
      <c r="TRG417" s="6"/>
      <c r="TRH417" s="6"/>
      <c r="TRI417" s="6"/>
      <c r="TRJ417" s="6"/>
      <c r="TRK417" s="6"/>
      <c r="TRL417" s="6"/>
      <c r="TRM417" s="6"/>
      <c r="TRN417" s="6"/>
      <c r="TRO417" s="6"/>
      <c r="TRP417" s="6"/>
      <c r="TRQ417" s="6"/>
      <c r="TRR417" s="6"/>
      <c r="TRS417" s="6"/>
      <c r="TRT417" s="6"/>
      <c r="TRU417" s="6"/>
      <c r="TRV417" s="6"/>
      <c r="TRW417" s="6"/>
      <c r="TRX417" s="6"/>
      <c r="TRY417" s="6"/>
      <c r="TRZ417" s="6"/>
      <c r="TSA417" s="6"/>
      <c r="TSB417" s="6"/>
      <c r="TSC417" s="6"/>
      <c r="TSD417" s="6"/>
      <c r="TSE417" s="6"/>
      <c r="TSF417" s="6"/>
      <c r="TSG417" s="6"/>
      <c r="TSH417" s="6"/>
      <c r="TSI417" s="6"/>
      <c r="TSJ417" s="6"/>
      <c r="TSK417" s="6"/>
      <c r="TSL417" s="6"/>
      <c r="TSM417" s="6"/>
      <c r="TSN417" s="6"/>
      <c r="TSO417" s="6"/>
      <c r="TSP417" s="6"/>
      <c r="TSQ417" s="6"/>
      <c r="TSR417" s="6"/>
      <c r="TSS417" s="6"/>
      <c r="TST417" s="6"/>
      <c r="TSU417" s="6"/>
      <c r="TSV417" s="6"/>
      <c r="TSW417" s="6"/>
      <c r="TSX417" s="6"/>
      <c r="TSY417" s="6"/>
      <c r="TSZ417" s="6"/>
      <c r="TTA417" s="6"/>
      <c r="TTB417" s="6"/>
      <c r="TTC417" s="6"/>
      <c r="TTD417" s="6"/>
      <c r="TTE417" s="6"/>
      <c r="TTF417" s="6"/>
      <c r="TTG417" s="6"/>
      <c r="TTH417" s="6"/>
      <c r="TTI417" s="6"/>
      <c r="TTJ417" s="6"/>
      <c r="TTK417" s="6"/>
      <c r="TTL417" s="6"/>
      <c r="TTM417" s="6"/>
      <c r="TTN417" s="6"/>
      <c r="TTO417" s="6"/>
      <c r="TTP417" s="6"/>
      <c r="TTQ417" s="6"/>
      <c r="TTR417" s="6"/>
      <c r="TTS417" s="6"/>
      <c r="TTT417" s="6"/>
      <c r="TTU417" s="6"/>
      <c r="TTV417" s="6"/>
      <c r="TTW417" s="6"/>
      <c r="TTX417" s="6"/>
      <c r="TTY417" s="6"/>
      <c r="TTZ417" s="6"/>
      <c r="TUA417" s="6"/>
      <c r="TUB417" s="6"/>
      <c r="TUC417" s="6"/>
      <c r="TUD417" s="6"/>
      <c r="TUE417" s="6"/>
      <c r="TUF417" s="6"/>
      <c r="TUG417" s="6"/>
      <c r="TUH417" s="6"/>
      <c r="TUI417" s="6"/>
      <c r="TUJ417" s="6"/>
      <c r="TUK417" s="6"/>
      <c r="TUL417" s="6"/>
      <c r="TUM417" s="6"/>
      <c r="TUN417" s="6"/>
      <c r="TUO417" s="6"/>
      <c r="TUP417" s="6"/>
      <c r="TUQ417" s="6"/>
      <c r="TUR417" s="6"/>
      <c r="TUS417" s="6"/>
      <c r="TUT417" s="6"/>
      <c r="TUU417" s="6"/>
      <c r="TUV417" s="6"/>
      <c r="TUW417" s="6"/>
      <c r="TUX417" s="6"/>
      <c r="TUY417" s="6"/>
      <c r="TUZ417" s="6"/>
      <c r="TVA417" s="6"/>
      <c r="TVB417" s="6"/>
      <c r="TVC417" s="6"/>
      <c r="TVD417" s="6"/>
      <c r="TVE417" s="6"/>
      <c r="TVF417" s="6"/>
      <c r="TVG417" s="6"/>
      <c r="TVH417" s="6"/>
      <c r="TVI417" s="6"/>
      <c r="TVJ417" s="6"/>
      <c r="TVK417" s="6"/>
      <c r="TVL417" s="6"/>
      <c r="TVM417" s="6"/>
      <c r="TVN417" s="6"/>
      <c r="TVO417" s="6"/>
      <c r="TVP417" s="6"/>
      <c r="TVQ417" s="6"/>
      <c r="TVR417" s="6"/>
      <c r="TVS417" s="6"/>
      <c r="TVT417" s="6"/>
      <c r="TVU417" s="6"/>
      <c r="TVV417" s="6"/>
      <c r="TVW417" s="6"/>
      <c r="TVX417" s="6"/>
      <c r="TVY417" s="6"/>
      <c r="TVZ417" s="6"/>
      <c r="TWA417" s="6"/>
      <c r="TWB417" s="6"/>
      <c r="TWC417" s="6"/>
      <c r="TWD417" s="6"/>
      <c r="TWE417" s="6"/>
      <c r="TWF417" s="6"/>
      <c r="TWG417" s="6"/>
      <c r="TWH417" s="6"/>
      <c r="TWI417" s="6"/>
      <c r="TWJ417" s="6"/>
      <c r="TWK417" s="6"/>
      <c r="TWL417" s="6"/>
      <c r="TWM417" s="6"/>
      <c r="TWN417" s="6"/>
      <c r="TWO417" s="6"/>
      <c r="TWP417" s="6"/>
      <c r="TWQ417" s="6"/>
      <c r="TWR417" s="6"/>
      <c r="TWS417" s="6"/>
      <c r="TWT417" s="6"/>
      <c r="TWU417" s="6"/>
      <c r="TWV417" s="6"/>
      <c r="TWW417" s="6"/>
      <c r="TWX417" s="6"/>
      <c r="TWY417" s="6"/>
      <c r="TWZ417" s="6"/>
      <c r="TXA417" s="6"/>
      <c r="TXB417" s="6"/>
      <c r="TXC417" s="6"/>
      <c r="TXD417" s="6"/>
      <c r="TXE417" s="6"/>
      <c r="TXF417" s="6"/>
      <c r="TXG417" s="6"/>
      <c r="TXH417" s="6"/>
      <c r="TXI417" s="6"/>
      <c r="TXJ417" s="6"/>
      <c r="TXK417" s="6"/>
      <c r="TXL417" s="6"/>
      <c r="TXM417" s="6"/>
      <c r="TXN417" s="6"/>
      <c r="TXO417" s="6"/>
      <c r="TXP417" s="6"/>
      <c r="TXQ417" s="6"/>
      <c r="TXR417" s="6"/>
      <c r="TXS417" s="6"/>
      <c r="TXT417" s="6"/>
      <c r="TXU417" s="6"/>
      <c r="TXV417" s="6"/>
      <c r="TXW417" s="6"/>
      <c r="TXX417" s="6"/>
      <c r="TXY417" s="6"/>
      <c r="TXZ417" s="6"/>
      <c r="TYA417" s="6"/>
      <c r="TYB417" s="6"/>
      <c r="TYC417" s="6"/>
      <c r="TYD417" s="6"/>
      <c r="TYE417" s="6"/>
      <c r="TYF417" s="6"/>
      <c r="TYG417" s="6"/>
      <c r="TYH417" s="6"/>
      <c r="TYI417" s="6"/>
      <c r="TYJ417" s="6"/>
      <c r="TYK417" s="6"/>
      <c r="TYL417" s="6"/>
      <c r="TYM417" s="6"/>
      <c r="TYN417" s="6"/>
      <c r="TYO417" s="6"/>
      <c r="TYP417" s="6"/>
      <c r="TYQ417" s="6"/>
      <c r="TYR417" s="6"/>
      <c r="TYS417" s="6"/>
      <c r="TYT417" s="6"/>
      <c r="TYU417" s="6"/>
      <c r="TYV417" s="6"/>
      <c r="TYW417" s="6"/>
      <c r="TYX417" s="6"/>
      <c r="TYY417" s="6"/>
      <c r="TYZ417" s="6"/>
      <c r="TZA417" s="6"/>
      <c r="TZB417" s="6"/>
      <c r="TZC417" s="6"/>
      <c r="TZD417" s="6"/>
      <c r="TZE417" s="6"/>
      <c r="TZF417" s="6"/>
      <c r="TZG417" s="6"/>
      <c r="TZH417" s="6"/>
      <c r="TZI417" s="6"/>
      <c r="TZJ417" s="6"/>
      <c r="TZK417" s="6"/>
      <c r="TZL417" s="6"/>
      <c r="TZM417" s="6"/>
      <c r="TZN417" s="6"/>
      <c r="TZO417" s="6"/>
      <c r="TZP417" s="6"/>
      <c r="TZQ417" s="6"/>
      <c r="TZR417" s="6"/>
      <c r="TZS417" s="6"/>
      <c r="TZT417" s="6"/>
      <c r="TZU417" s="6"/>
      <c r="TZV417" s="6"/>
      <c r="TZW417" s="6"/>
      <c r="TZX417" s="6"/>
      <c r="TZY417" s="6"/>
      <c r="TZZ417" s="6"/>
      <c r="UAA417" s="6"/>
      <c r="UAB417" s="6"/>
      <c r="UAC417" s="6"/>
      <c r="UAD417" s="6"/>
      <c r="UAE417" s="6"/>
      <c r="UAF417" s="6"/>
      <c r="UAG417" s="6"/>
      <c r="UAH417" s="6"/>
      <c r="UAI417" s="6"/>
      <c r="UAJ417" s="6"/>
      <c r="UAK417" s="6"/>
      <c r="UAL417" s="6"/>
      <c r="UAM417" s="6"/>
      <c r="UAN417" s="6"/>
      <c r="UAO417" s="6"/>
      <c r="UAP417" s="6"/>
      <c r="UAQ417" s="6"/>
      <c r="UAR417" s="6"/>
      <c r="UAS417" s="6"/>
      <c r="UAT417" s="6"/>
      <c r="UAU417" s="6"/>
      <c r="UAV417" s="6"/>
      <c r="UAW417" s="6"/>
      <c r="UAX417" s="6"/>
      <c r="UAY417" s="6"/>
      <c r="UAZ417" s="6"/>
      <c r="UBA417" s="6"/>
      <c r="UBB417" s="6"/>
      <c r="UBC417" s="6"/>
      <c r="UBD417" s="6"/>
      <c r="UBE417" s="6"/>
      <c r="UBF417" s="6"/>
      <c r="UBG417" s="6"/>
      <c r="UBH417" s="6"/>
      <c r="UBI417" s="6"/>
      <c r="UBJ417" s="6"/>
      <c r="UBK417" s="6"/>
      <c r="UBL417" s="6"/>
      <c r="UBM417" s="6"/>
      <c r="UBN417" s="6"/>
      <c r="UBO417" s="6"/>
      <c r="UBP417" s="6"/>
      <c r="UBQ417" s="6"/>
      <c r="UBR417" s="6"/>
      <c r="UBS417" s="6"/>
      <c r="UBT417" s="6"/>
      <c r="UBU417" s="6"/>
      <c r="UBV417" s="6"/>
      <c r="UBW417" s="6"/>
      <c r="UBX417" s="6"/>
      <c r="UBY417" s="6"/>
      <c r="UBZ417" s="6"/>
      <c r="UCA417" s="6"/>
      <c r="UCB417" s="6"/>
      <c r="UCC417" s="6"/>
      <c r="UCD417" s="6"/>
      <c r="UCE417" s="6"/>
      <c r="UCF417" s="6"/>
      <c r="UCG417" s="6"/>
      <c r="UCH417" s="6"/>
      <c r="UCI417" s="6"/>
      <c r="UCJ417" s="6"/>
      <c r="UCK417" s="6"/>
      <c r="UCL417" s="6"/>
      <c r="UCM417" s="6"/>
      <c r="UCN417" s="6"/>
      <c r="UCO417" s="6"/>
      <c r="UCP417" s="6"/>
      <c r="UCQ417" s="6"/>
      <c r="UCR417" s="6"/>
      <c r="UCS417" s="6"/>
      <c r="UCT417" s="6"/>
      <c r="UCU417" s="6"/>
      <c r="UCV417" s="6"/>
      <c r="UCW417" s="6"/>
      <c r="UCX417" s="6"/>
      <c r="UCY417" s="6"/>
      <c r="UCZ417" s="6"/>
      <c r="UDA417" s="6"/>
      <c r="UDB417" s="6"/>
      <c r="UDC417" s="6"/>
      <c r="UDD417" s="6"/>
      <c r="UDE417" s="6"/>
      <c r="UDF417" s="6"/>
      <c r="UDG417" s="6"/>
      <c r="UDH417" s="6"/>
      <c r="UDI417" s="6"/>
      <c r="UDJ417" s="6"/>
      <c r="UDK417" s="6"/>
      <c r="UDL417" s="6"/>
      <c r="UDM417" s="6"/>
      <c r="UDN417" s="6"/>
      <c r="UDO417" s="6"/>
      <c r="UDP417" s="6"/>
      <c r="UDQ417" s="6"/>
      <c r="UDR417" s="6"/>
      <c r="UDS417" s="6"/>
      <c r="UDT417" s="6"/>
      <c r="UDU417" s="6"/>
      <c r="UDV417" s="6"/>
      <c r="UDW417" s="6"/>
      <c r="UDX417" s="6"/>
      <c r="UDY417" s="6"/>
      <c r="UDZ417" s="6"/>
      <c r="UEA417" s="6"/>
      <c r="UEB417" s="6"/>
      <c r="UEC417" s="6"/>
      <c r="UED417" s="6"/>
      <c r="UEE417" s="6"/>
      <c r="UEF417" s="6"/>
      <c r="UEG417" s="6"/>
      <c r="UEH417" s="6"/>
      <c r="UEI417" s="6"/>
      <c r="UEJ417" s="6"/>
      <c r="UEK417" s="6"/>
      <c r="UEL417" s="6"/>
      <c r="UEM417" s="6"/>
      <c r="UEN417" s="6"/>
      <c r="UEO417" s="6"/>
      <c r="UEP417" s="6"/>
      <c r="UEQ417" s="6"/>
      <c r="UER417" s="6"/>
      <c r="UES417" s="6"/>
      <c r="UET417" s="6"/>
      <c r="UEU417" s="6"/>
      <c r="UEV417" s="6"/>
      <c r="UEW417" s="6"/>
      <c r="UEX417" s="6"/>
      <c r="UEY417" s="6"/>
      <c r="UEZ417" s="6"/>
      <c r="UFA417" s="6"/>
      <c r="UFB417" s="6"/>
      <c r="UFC417" s="6"/>
      <c r="UFD417" s="6"/>
      <c r="UFE417" s="6"/>
      <c r="UFF417" s="6"/>
      <c r="UFG417" s="6"/>
      <c r="UFH417" s="6"/>
      <c r="UFI417" s="6"/>
      <c r="UFJ417" s="6"/>
      <c r="UFK417" s="6"/>
      <c r="UFL417" s="6"/>
      <c r="UFM417" s="6"/>
      <c r="UFN417" s="6"/>
      <c r="UFO417" s="6"/>
      <c r="UFP417" s="6"/>
      <c r="UFQ417" s="6"/>
      <c r="UFR417" s="6"/>
      <c r="UFS417" s="6"/>
      <c r="UFT417" s="6"/>
      <c r="UFU417" s="6"/>
      <c r="UFV417" s="6"/>
      <c r="UFW417" s="6"/>
      <c r="UFX417" s="6"/>
      <c r="UFY417" s="6"/>
      <c r="UFZ417" s="6"/>
      <c r="UGA417" s="6"/>
      <c r="UGB417" s="6"/>
      <c r="UGC417" s="6"/>
      <c r="UGD417" s="6"/>
      <c r="UGE417" s="6"/>
      <c r="UGF417" s="6"/>
      <c r="UGG417" s="6"/>
      <c r="UGH417" s="6"/>
      <c r="UGI417" s="6"/>
      <c r="UGJ417" s="6"/>
      <c r="UGK417" s="6"/>
      <c r="UGL417" s="6"/>
      <c r="UGM417" s="6"/>
      <c r="UGN417" s="6"/>
      <c r="UGO417" s="6"/>
      <c r="UGP417" s="6"/>
      <c r="UGQ417" s="6"/>
      <c r="UGR417" s="6"/>
      <c r="UGS417" s="6"/>
      <c r="UGT417" s="6"/>
      <c r="UGU417" s="6"/>
      <c r="UGV417" s="6"/>
      <c r="UGW417" s="6"/>
      <c r="UGX417" s="6"/>
      <c r="UGY417" s="6"/>
      <c r="UGZ417" s="6"/>
      <c r="UHA417" s="6"/>
      <c r="UHB417" s="6"/>
      <c r="UHC417" s="6"/>
      <c r="UHD417" s="6"/>
      <c r="UHE417" s="6"/>
      <c r="UHF417" s="6"/>
      <c r="UHG417" s="6"/>
      <c r="UHH417" s="6"/>
      <c r="UHI417" s="6"/>
      <c r="UHJ417" s="6"/>
      <c r="UHK417" s="6"/>
      <c r="UHL417" s="6"/>
      <c r="UHM417" s="6"/>
      <c r="UHN417" s="6"/>
      <c r="UHO417" s="6"/>
      <c r="UHP417" s="6"/>
      <c r="UHQ417" s="6"/>
      <c r="UHR417" s="6"/>
      <c r="UHS417" s="6"/>
      <c r="UHT417" s="6"/>
      <c r="UHU417" s="6"/>
      <c r="UHV417" s="6"/>
      <c r="UHW417" s="6"/>
      <c r="UHX417" s="6"/>
      <c r="UHY417" s="6"/>
      <c r="UHZ417" s="6"/>
      <c r="UIA417" s="6"/>
      <c r="UIB417" s="6"/>
      <c r="UIC417" s="6"/>
      <c r="UID417" s="6"/>
      <c r="UIE417" s="6"/>
      <c r="UIF417" s="6"/>
      <c r="UIG417" s="6"/>
      <c r="UIH417" s="6"/>
      <c r="UII417" s="6"/>
      <c r="UIJ417" s="6"/>
      <c r="UIK417" s="6"/>
      <c r="UIL417" s="6"/>
      <c r="UIM417" s="6"/>
      <c r="UIN417" s="6"/>
      <c r="UIO417" s="6"/>
      <c r="UIP417" s="6"/>
      <c r="UIQ417" s="6"/>
      <c r="UIR417" s="6"/>
      <c r="UIS417" s="6"/>
      <c r="UIT417" s="6"/>
      <c r="UIU417" s="6"/>
      <c r="UIV417" s="6"/>
      <c r="UIW417" s="6"/>
      <c r="UIX417" s="6"/>
      <c r="UIY417" s="6"/>
      <c r="UIZ417" s="6"/>
      <c r="UJA417" s="6"/>
      <c r="UJB417" s="6"/>
      <c r="UJC417" s="6"/>
      <c r="UJD417" s="6"/>
      <c r="UJE417" s="6"/>
      <c r="UJF417" s="6"/>
      <c r="UJG417" s="6"/>
      <c r="UJH417" s="6"/>
      <c r="UJI417" s="6"/>
      <c r="UJJ417" s="6"/>
      <c r="UJK417" s="6"/>
      <c r="UJL417" s="6"/>
      <c r="UJM417" s="6"/>
      <c r="UJN417" s="6"/>
      <c r="UJO417" s="6"/>
      <c r="UJP417" s="6"/>
      <c r="UJQ417" s="6"/>
      <c r="UJR417" s="6"/>
      <c r="UJS417" s="6"/>
      <c r="UJT417" s="6"/>
      <c r="UJU417" s="6"/>
      <c r="UJV417" s="6"/>
      <c r="UJW417" s="6"/>
      <c r="UJX417" s="6"/>
      <c r="UJY417" s="6"/>
      <c r="UJZ417" s="6"/>
      <c r="UKA417" s="6"/>
      <c r="UKB417" s="6"/>
      <c r="UKC417" s="6"/>
      <c r="UKD417" s="6"/>
      <c r="UKE417" s="6"/>
      <c r="UKF417" s="6"/>
      <c r="UKG417" s="6"/>
      <c r="UKH417" s="6"/>
      <c r="UKI417" s="6"/>
      <c r="UKJ417" s="6"/>
      <c r="UKK417" s="6"/>
      <c r="UKL417" s="6"/>
      <c r="UKM417" s="6"/>
      <c r="UKN417" s="6"/>
      <c r="UKO417" s="6"/>
      <c r="UKP417" s="6"/>
      <c r="UKQ417" s="6"/>
      <c r="UKR417" s="6"/>
      <c r="UKS417" s="6"/>
      <c r="UKT417" s="6"/>
      <c r="UKU417" s="6"/>
      <c r="UKV417" s="6"/>
      <c r="UKW417" s="6"/>
      <c r="UKX417" s="6"/>
      <c r="UKY417" s="6"/>
      <c r="UKZ417" s="6"/>
      <c r="ULA417" s="6"/>
      <c r="ULB417" s="6"/>
      <c r="ULC417" s="6"/>
      <c r="ULD417" s="6"/>
      <c r="ULE417" s="6"/>
      <c r="ULF417" s="6"/>
      <c r="ULG417" s="6"/>
      <c r="ULH417" s="6"/>
      <c r="ULI417" s="6"/>
      <c r="ULJ417" s="6"/>
      <c r="ULK417" s="6"/>
      <c r="ULL417" s="6"/>
      <c r="ULM417" s="6"/>
      <c r="ULN417" s="6"/>
      <c r="ULO417" s="6"/>
      <c r="ULP417" s="6"/>
      <c r="ULQ417" s="6"/>
      <c r="ULR417" s="6"/>
      <c r="ULS417" s="6"/>
      <c r="ULT417" s="6"/>
      <c r="ULU417" s="6"/>
      <c r="ULV417" s="6"/>
      <c r="ULW417" s="6"/>
      <c r="ULX417" s="6"/>
      <c r="ULY417" s="6"/>
      <c r="ULZ417" s="6"/>
      <c r="UMA417" s="6"/>
      <c r="UMB417" s="6"/>
      <c r="UMC417" s="6"/>
      <c r="UMD417" s="6"/>
      <c r="UME417" s="6"/>
      <c r="UMF417" s="6"/>
      <c r="UMG417" s="6"/>
      <c r="UMH417" s="6"/>
      <c r="UMI417" s="6"/>
      <c r="UMJ417" s="6"/>
      <c r="UMK417" s="6"/>
      <c r="UML417" s="6"/>
      <c r="UMM417" s="6"/>
      <c r="UMN417" s="6"/>
      <c r="UMO417" s="6"/>
      <c r="UMP417" s="6"/>
      <c r="UMQ417" s="6"/>
      <c r="UMR417" s="6"/>
      <c r="UMS417" s="6"/>
      <c r="UMT417" s="6"/>
      <c r="UMU417" s="6"/>
      <c r="UMV417" s="6"/>
      <c r="UMW417" s="6"/>
      <c r="UMX417" s="6"/>
      <c r="UMY417" s="6"/>
      <c r="UMZ417" s="6"/>
      <c r="UNA417" s="6"/>
      <c r="UNB417" s="6"/>
      <c r="UNC417" s="6"/>
      <c r="UND417" s="6"/>
      <c r="UNE417" s="6"/>
      <c r="UNF417" s="6"/>
      <c r="UNG417" s="6"/>
      <c r="UNH417" s="6"/>
      <c r="UNI417" s="6"/>
      <c r="UNJ417" s="6"/>
      <c r="UNK417" s="6"/>
      <c r="UNL417" s="6"/>
      <c r="UNM417" s="6"/>
      <c r="UNN417" s="6"/>
      <c r="UNO417" s="6"/>
      <c r="UNP417" s="6"/>
      <c r="UNQ417" s="6"/>
      <c r="UNR417" s="6"/>
      <c r="UNS417" s="6"/>
      <c r="UNT417" s="6"/>
      <c r="UNU417" s="6"/>
      <c r="UNV417" s="6"/>
      <c r="UNW417" s="6"/>
      <c r="UNX417" s="6"/>
      <c r="UNY417" s="6"/>
      <c r="UNZ417" s="6"/>
      <c r="UOA417" s="6"/>
      <c r="UOB417" s="6"/>
      <c r="UOC417" s="6"/>
      <c r="UOD417" s="6"/>
      <c r="UOE417" s="6"/>
      <c r="UOF417" s="6"/>
      <c r="UOG417" s="6"/>
      <c r="UOH417" s="6"/>
      <c r="UOI417" s="6"/>
      <c r="UOJ417" s="6"/>
      <c r="UOK417" s="6"/>
      <c r="UOL417" s="6"/>
      <c r="UOM417" s="6"/>
      <c r="UON417" s="6"/>
      <c r="UOO417" s="6"/>
      <c r="UOP417" s="6"/>
      <c r="UOQ417" s="6"/>
      <c r="UOR417" s="6"/>
      <c r="UOS417" s="6"/>
      <c r="UOT417" s="6"/>
      <c r="UOU417" s="6"/>
      <c r="UOV417" s="6"/>
      <c r="UOW417" s="6"/>
      <c r="UOX417" s="6"/>
      <c r="UOY417" s="6"/>
      <c r="UOZ417" s="6"/>
      <c r="UPA417" s="6"/>
      <c r="UPB417" s="6"/>
      <c r="UPC417" s="6"/>
      <c r="UPD417" s="6"/>
      <c r="UPE417" s="6"/>
      <c r="UPF417" s="6"/>
      <c r="UPG417" s="6"/>
      <c r="UPH417" s="6"/>
      <c r="UPI417" s="6"/>
      <c r="UPJ417" s="6"/>
      <c r="UPK417" s="6"/>
      <c r="UPL417" s="6"/>
      <c r="UPM417" s="6"/>
      <c r="UPN417" s="6"/>
      <c r="UPO417" s="6"/>
      <c r="UPP417" s="6"/>
      <c r="UPQ417" s="6"/>
      <c r="UPR417" s="6"/>
      <c r="UPS417" s="6"/>
      <c r="UPT417" s="6"/>
      <c r="UPU417" s="6"/>
      <c r="UPV417" s="6"/>
      <c r="UPW417" s="6"/>
      <c r="UPX417" s="6"/>
      <c r="UPY417" s="6"/>
      <c r="UPZ417" s="6"/>
      <c r="UQA417" s="6"/>
      <c r="UQB417" s="6"/>
      <c r="UQC417" s="6"/>
      <c r="UQD417" s="6"/>
      <c r="UQE417" s="6"/>
      <c r="UQF417" s="6"/>
      <c r="UQG417" s="6"/>
      <c r="UQH417" s="6"/>
      <c r="UQI417" s="6"/>
      <c r="UQJ417" s="6"/>
      <c r="UQK417" s="6"/>
      <c r="UQL417" s="6"/>
      <c r="UQM417" s="6"/>
      <c r="UQN417" s="6"/>
      <c r="UQO417" s="6"/>
      <c r="UQP417" s="6"/>
      <c r="UQQ417" s="6"/>
      <c r="UQR417" s="6"/>
      <c r="UQS417" s="6"/>
      <c r="UQT417" s="6"/>
      <c r="UQU417" s="6"/>
      <c r="UQV417" s="6"/>
      <c r="UQW417" s="6"/>
      <c r="UQX417" s="6"/>
      <c r="UQY417" s="6"/>
      <c r="UQZ417" s="6"/>
      <c r="URA417" s="6"/>
      <c r="URB417" s="6"/>
      <c r="URC417" s="6"/>
      <c r="URD417" s="6"/>
      <c r="URE417" s="6"/>
      <c r="URF417" s="6"/>
      <c r="URG417" s="6"/>
      <c r="URH417" s="6"/>
      <c r="URI417" s="6"/>
      <c r="URJ417" s="6"/>
      <c r="URK417" s="6"/>
      <c r="URL417" s="6"/>
      <c r="URM417" s="6"/>
      <c r="URN417" s="6"/>
      <c r="URO417" s="6"/>
      <c r="URP417" s="6"/>
      <c r="URQ417" s="6"/>
      <c r="URR417" s="6"/>
      <c r="URS417" s="6"/>
      <c r="URT417" s="6"/>
      <c r="URU417" s="6"/>
      <c r="URV417" s="6"/>
      <c r="URW417" s="6"/>
      <c r="URX417" s="6"/>
      <c r="URY417" s="6"/>
      <c r="URZ417" s="6"/>
      <c r="USA417" s="6"/>
      <c r="USB417" s="6"/>
      <c r="USC417" s="6"/>
      <c r="USD417" s="6"/>
      <c r="USE417" s="6"/>
      <c r="USF417" s="6"/>
      <c r="USG417" s="6"/>
      <c r="USH417" s="6"/>
      <c r="USI417" s="6"/>
      <c r="USJ417" s="6"/>
      <c r="USK417" s="6"/>
      <c r="USL417" s="6"/>
      <c r="USM417" s="6"/>
      <c r="USN417" s="6"/>
      <c r="USO417" s="6"/>
      <c r="USP417" s="6"/>
      <c r="USQ417" s="6"/>
      <c r="USR417" s="6"/>
      <c r="USS417" s="6"/>
      <c r="UST417" s="6"/>
      <c r="USU417" s="6"/>
      <c r="USV417" s="6"/>
      <c r="USW417" s="6"/>
      <c r="USX417" s="6"/>
      <c r="USY417" s="6"/>
      <c r="USZ417" s="6"/>
      <c r="UTA417" s="6"/>
      <c r="UTB417" s="6"/>
      <c r="UTC417" s="6"/>
      <c r="UTD417" s="6"/>
      <c r="UTE417" s="6"/>
      <c r="UTF417" s="6"/>
      <c r="UTG417" s="6"/>
      <c r="UTH417" s="6"/>
      <c r="UTI417" s="6"/>
      <c r="UTJ417" s="6"/>
      <c r="UTK417" s="6"/>
      <c r="UTL417" s="6"/>
      <c r="UTM417" s="6"/>
      <c r="UTN417" s="6"/>
      <c r="UTO417" s="6"/>
      <c r="UTP417" s="6"/>
      <c r="UTQ417" s="6"/>
      <c r="UTR417" s="6"/>
      <c r="UTS417" s="6"/>
      <c r="UTT417" s="6"/>
      <c r="UTU417" s="6"/>
      <c r="UTV417" s="6"/>
      <c r="UTW417" s="6"/>
      <c r="UTX417" s="6"/>
      <c r="UTY417" s="6"/>
      <c r="UTZ417" s="6"/>
      <c r="UUA417" s="6"/>
      <c r="UUB417" s="6"/>
      <c r="UUC417" s="6"/>
      <c r="UUD417" s="6"/>
      <c r="UUE417" s="6"/>
      <c r="UUF417" s="6"/>
      <c r="UUG417" s="6"/>
      <c r="UUH417" s="6"/>
      <c r="UUI417" s="6"/>
      <c r="UUJ417" s="6"/>
      <c r="UUK417" s="6"/>
      <c r="UUL417" s="6"/>
      <c r="UUM417" s="6"/>
      <c r="UUN417" s="6"/>
      <c r="UUO417" s="6"/>
      <c r="UUP417" s="6"/>
      <c r="UUQ417" s="6"/>
      <c r="UUR417" s="6"/>
      <c r="UUS417" s="6"/>
      <c r="UUT417" s="6"/>
      <c r="UUU417" s="6"/>
      <c r="UUV417" s="6"/>
      <c r="UUW417" s="6"/>
      <c r="UUX417" s="6"/>
      <c r="UUY417" s="6"/>
      <c r="UUZ417" s="6"/>
      <c r="UVA417" s="6"/>
      <c r="UVB417" s="6"/>
      <c r="UVC417" s="6"/>
      <c r="UVD417" s="6"/>
      <c r="UVE417" s="6"/>
      <c r="UVF417" s="6"/>
      <c r="UVG417" s="6"/>
      <c r="UVH417" s="6"/>
      <c r="UVI417" s="6"/>
      <c r="UVJ417" s="6"/>
      <c r="UVK417" s="6"/>
      <c r="UVL417" s="6"/>
      <c r="UVM417" s="6"/>
      <c r="UVN417" s="6"/>
      <c r="UVO417" s="6"/>
      <c r="UVP417" s="6"/>
      <c r="UVQ417" s="6"/>
      <c r="UVR417" s="6"/>
      <c r="UVS417" s="6"/>
      <c r="UVT417" s="6"/>
      <c r="UVU417" s="6"/>
      <c r="UVV417" s="6"/>
      <c r="UVW417" s="6"/>
      <c r="UVX417" s="6"/>
      <c r="UVY417" s="6"/>
      <c r="UVZ417" s="6"/>
      <c r="UWA417" s="6"/>
      <c r="UWB417" s="6"/>
      <c r="UWC417" s="6"/>
      <c r="UWD417" s="6"/>
      <c r="UWE417" s="6"/>
      <c r="UWF417" s="6"/>
      <c r="UWG417" s="6"/>
      <c r="UWH417" s="6"/>
      <c r="UWI417" s="6"/>
      <c r="UWJ417" s="6"/>
      <c r="UWK417" s="6"/>
      <c r="UWL417" s="6"/>
      <c r="UWM417" s="6"/>
      <c r="UWN417" s="6"/>
      <c r="UWO417" s="6"/>
      <c r="UWP417" s="6"/>
      <c r="UWQ417" s="6"/>
      <c r="UWR417" s="6"/>
      <c r="UWS417" s="6"/>
      <c r="UWT417" s="6"/>
      <c r="UWU417" s="6"/>
      <c r="UWV417" s="6"/>
      <c r="UWW417" s="6"/>
      <c r="UWX417" s="6"/>
      <c r="UWY417" s="6"/>
      <c r="UWZ417" s="6"/>
      <c r="UXA417" s="6"/>
      <c r="UXB417" s="6"/>
      <c r="UXC417" s="6"/>
      <c r="UXD417" s="6"/>
      <c r="UXE417" s="6"/>
      <c r="UXF417" s="6"/>
      <c r="UXG417" s="6"/>
      <c r="UXH417" s="6"/>
      <c r="UXI417" s="6"/>
      <c r="UXJ417" s="6"/>
      <c r="UXK417" s="6"/>
      <c r="UXL417" s="6"/>
      <c r="UXM417" s="6"/>
      <c r="UXN417" s="6"/>
      <c r="UXO417" s="6"/>
      <c r="UXP417" s="6"/>
      <c r="UXQ417" s="6"/>
      <c r="UXR417" s="6"/>
      <c r="UXS417" s="6"/>
      <c r="UXT417" s="6"/>
      <c r="UXU417" s="6"/>
      <c r="UXV417" s="6"/>
      <c r="UXW417" s="6"/>
      <c r="UXX417" s="6"/>
      <c r="UXY417" s="6"/>
      <c r="UXZ417" s="6"/>
      <c r="UYA417" s="6"/>
      <c r="UYB417" s="6"/>
      <c r="UYC417" s="6"/>
      <c r="UYD417" s="6"/>
      <c r="UYE417" s="6"/>
      <c r="UYF417" s="6"/>
      <c r="UYG417" s="6"/>
      <c r="UYH417" s="6"/>
      <c r="UYI417" s="6"/>
      <c r="UYJ417" s="6"/>
      <c r="UYK417" s="6"/>
      <c r="UYL417" s="6"/>
      <c r="UYM417" s="6"/>
      <c r="UYN417" s="6"/>
      <c r="UYO417" s="6"/>
      <c r="UYP417" s="6"/>
      <c r="UYQ417" s="6"/>
      <c r="UYR417" s="6"/>
      <c r="UYS417" s="6"/>
      <c r="UYT417" s="6"/>
      <c r="UYU417" s="6"/>
      <c r="UYV417" s="6"/>
      <c r="UYW417" s="6"/>
      <c r="UYX417" s="6"/>
      <c r="UYY417" s="6"/>
      <c r="UYZ417" s="6"/>
      <c r="UZA417" s="6"/>
      <c r="UZB417" s="6"/>
      <c r="UZC417" s="6"/>
      <c r="UZD417" s="6"/>
      <c r="UZE417" s="6"/>
      <c r="UZF417" s="6"/>
      <c r="UZG417" s="6"/>
      <c r="UZH417" s="6"/>
      <c r="UZI417" s="6"/>
      <c r="UZJ417" s="6"/>
      <c r="UZK417" s="6"/>
      <c r="UZL417" s="6"/>
      <c r="UZM417" s="6"/>
      <c r="UZN417" s="6"/>
      <c r="UZO417" s="6"/>
      <c r="UZP417" s="6"/>
      <c r="UZQ417" s="6"/>
      <c r="UZR417" s="6"/>
      <c r="UZS417" s="6"/>
      <c r="UZT417" s="6"/>
      <c r="UZU417" s="6"/>
      <c r="UZV417" s="6"/>
      <c r="UZW417" s="6"/>
      <c r="UZX417" s="6"/>
      <c r="UZY417" s="6"/>
      <c r="UZZ417" s="6"/>
      <c r="VAA417" s="6"/>
      <c r="VAB417" s="6"/>
      <c r="VAC417" s="6"/>
      <c r="VAD417" s="6"/>
      <c r="VAE417" s="6"/>
      <c r="VAF417" s="6"/>
      <c r="VAG417" s="6"/>
      <c r="VAH417" s="6"/>
      <c r="VAI417" s="6"/>
      <c r="VAJ417" s="6"/>
      <c r="VAK417" s="6"/>
      <c r="VAL417" s="6"/>
      <c r="VAM417" s="6"/>
      <c r="VAN417" s="6"/>
      <c r="VAO417" s="6"/>
      <c r="VAP417" s="6"/>
      <c r="VAQ417" s="6"/>
      <c r="VAR417" s="6"/>
      <c r="VAS417" s="6"/>
      <c r="VAT417" s="6"/>
      <c r="VAU417" s="6"/>
      <c r="VAV417" s="6"/>
      <c r="VAW417" s="6"/>
      <c r="VAX417" s="6"/>
      <c r="VAY417" s="6"/>
      <c r="VAZ417" s="6"/>
      <c r="VBA417" s="6"/>
      <c r="VBB417" s="6"/>
      <c r="VBC417" s="6"/>
      <c r="VBD417" s="6"/>
      <c r="VBE417" s="6"/>
      <c r="VBF417" s="6"/>
      <c r="VBG417" s="6"/>
      <c r="VBH417" s="6"/>
      <c r="VBI417" s="6"/>
      <c r="VBJ417" s="6"/>
      <c r="VBK417" s="6"/>
      <c r="VBL417" s="6"/>
      <c r="VBM417" s="6"/>
      <c r="VBN417" s="6"/>
      <c r="VBO417" s="6"/>
      <c r="VBP417" s="6"/>
      <c r="VBQ417" s="6"/>
      <c r="VBR417" s="6"/>
      <c r="VBS417" s="6"/>
      <c r="VBT417" s="6"/>
      <c r="VBU417" s="6"/>
      <c r="VBV417" s="6"/>
      <c r="VBW417" s="6"/>
      <c r="VBX417" s="6"/>
      <c r="VBY417" s="6"/>
      <c r="VBZ417" s="6"/>
      <c r="VCA417" s="6"/>
      <c r="VCB417" s="6"/>
      <c r="VCC417" s="6"/>
      <c r="VCD417" s="6"/>
      <c r="VCE417" s="6"/>
      <c r="VCF417" s="6"/>
      <c r="VCG417" s="6"/>
      <c r="VCH417" s="6"/>
      <c r="VCI417" s="6"/>
      <c r="VCJ417" s="6"/>
      <c r="VCK417" s="6"/>
      <c r="VCL417" s="6"/>
      <c r="VCM417" s="6"/>
      <c r="VCN417" s="6"/>
      <c r="VCO417" s="6"/>
      <c r="VCP417" s="6"/>
      <c r="VCQ417" s="6"/>
      <c r="VCR417" s="6"/>
      <c r="VCS417" s="6"/>
      <c r="VCT417" s="6"/>
      <c r="VCU417" s="6"/>
      <c r="VCV417" s="6"/>
      <c r="VCW417" s="6"/>
      <c r="VCX417" s="6"/>
      <c r="VCY417" s="6"/>
      <c r="VCZ417" s="6"/>
      <c r="VDA417" s="6"/>
      <c r="VDB417" s="6"/>
      <c r="VDC417" s="6"/>
      <c r="VDD417" s="6"/>
      <c r="VDE417" s="6"/>
      <c r="VDF417" s="6"/>
      <c r="VDG417" s="6"/>
      <c r="VDH417" s="6"/>
      <c r="VDI417" s="6"/>
      <c r="VDJ417" s="6"/>
      <c r="VDK417" s="6"/>
      <c r="VDL417" s="6"/>
      <c r="VDM417" s="6"/>
      <c r="VDN417" s="6"/>
      <c r="VDO417" s="6"/>
      <c r="VDP417" s="6"/>
      <c r="VDQ417" s="6"/>
      <c r="VDR417" s="6"/>
      <c r="VDS417" s="6"/>
      <c r="VDT417" s="6"/>
      <c r="VDU417" s="6"/>
      <c r="VDV417" s="6"/>
      <c r="VDW417" s="6"/>
      <c r="VDX417" s="6"/>
      <c r="VDY417" s="6"/>
      <c r="VDZ417" s="6"/>
      <c r="VEA417" s="6"/>
      <c r="VEB417" s="6"/>
      <c r="VEC417" s="6"/>
      <c r="VED417" s="6"/>
      <c r="VEE417" s="6"/>
      <c r="VEF417" s="6"/>
      <c r="VEG417" s="6"/>
      <c r="VEH417" s="6"/>
      <c r="VEI417" s="6"/>
      <c r="VEJ417" s="6"/>
      <c r="VEK417" s="6"/>
      <c r="VEL417" s="6"/>
      <c r="VEM417" s="6"/>
      <c r="VEN417" s="6"/>
      <c r="VEO417" s="6"/>
      <c r="VEP417" s="6"/>
      <c r="VEQ417" s="6"/>
      <c r="VER417" s="6"/>
      <c r="VES417" s="6"/>
      <c r="VET417" s="6"/>
      <c r="VEU417" s="6"/>
      <c r="VEV417" s="6"/>
      <c r="VEW417" s="6"/>
      <c r="VEX417" s="6"/>
      <c r="VEY417" s="6"/>
      <c r="VEZ417" s="6"/>
      <c r="VFA417" s="6"/>
      <c r="VFB417" s="6"/>
      <c r="VFC417" s="6"/>
      <c r="VFD417" s="6"/>
      <c r="VFE417" s="6"/>
      <c r="VFF417" s="6"/>
      <c r="VFG417" s="6"/>
      <c r="VFH417" s="6"/>
      <c r="VFI417" s="6"/>
      <c r="VFJ417" s="6"/>
      <c r="VFK417" s="6"/>
      <c r="VFL417" s="6"/>
      <c r="VFM417" s="6"/>
      <c r="VFN417" s="6"/>
      <c r="VFO417" s="6"/>
      <c r="VFP417" s="6"/>
      <c r="VFQ417" s="6"/>
      <c r="VFR417" s="6"/>
      <c r="VFS417" s="6"/>
      <c r="VFT417" s="6"/>
      <c r="VFU417" s="6"/>
      <c r="VFV417" s="6"/>
      <c r="VFW417" s="6"/>
      <c r="VFX417" s="6"/>
      <c r="VFY417" s="6"/>
      <c r="VFZ417" s="6"/>
      <c r="VGA417" s="6"/>
      <c r="VGB417" s="6"/>
      <c r="VGC417" s="6"/>
      <c r="VGD417" s="6"/>
      <c r="VGE417" s="6"/>
      <c r="VGF417" s="6"/>
      <c r="VGG417" s="6"/>
      <c r="VGH417" s="6"/>
      <c r="VGI417" s="6"/>
      <c r="VGJ417" s="6"/>
      <c r="VGK417" s="6"/>
      <c r="VGL417" s="6"/>
      <c r="VGM417" s="6"/>
      <c r="VGN417" s="6"/>
      <c r="VGO417" s="6"/>
      <c r="VGP417" s="6"/>
      <c r="VGQ417" s="6"/>
      <c r="VGR417" s="6"/>
      <c r="VGS417" s="6"/>
      <c r="VGT417" s="6"/>
      <c r="VGU417" s="6"/>
      <c r="VGV417" s="6"/>
      <c r="VGW417" s="6"/>
      <c r="VGX417" s="6"/>
      <c r="VGY417" s="6"/>
      <c r="VGZ417" s="6"/>
      <c r="VHA417" s="6"/>
      <c r="VHB417" s="6"/>
      <c r="VHC417" s="6"/>
      <c r="VHD417" s="6"/>
      <c r="VHE417" s="6"/>
      <c r="VHF417" s="6"/>
      <c r="VHG417" s="6"/>
      <c r="VHH417" s="6"/>
      <c r="VHI417" s="6"/>
      <c r="VHJ417" s="6"/>
      <c r="VHK417" s="6"/>
      <c r="VHL417" s="6"/>
      <c r="VHM417" s="6"/>
      <c r="VHN417" s="6"/>
      <c r="VHO417" s="6"/>
      <c r="VHP417" s="6"/>
      <c r="VHQ417" s="6"/>
      <c r="VHR417" s="6"/>
      <c r="VHS417" s="6"/>
      <c r="VHT417" s="6"/>
      <c r="VHU417" s="6"/>
      <c r="VHV417" s="6"/>
      <c r="VHW417" s="6"/>
      <c r="VHX417" s="6"/>
      <c r="VHY417" s="6"/>
      <c r="VHZ417" s="6"/>
      <c r="VIA417" s="6"/>
      <c r="VIB417" s="6"/>
      <c r="VIC417" s="6"/>
      <c r="VID417" s="6"/>
      <c r="VIE417" s="6"/>
      <c r="VIF417" s="6"/>
      <c r="VIG417" s="6"/>
      <c r="VIH417" s="6"/>
      <c r="VII417" s="6"/>
      <c r="VIJ417" s="6"/>
      <c r="VIK417" s="6"/>
      <c r="VIL417" s="6"/>
      <c r="VIM417" s="6"/>
      <c r="VIN417" s="6"/>
      <c r="VIO417" s="6"/>
      <c r="VIP417" s="6"/>
      <c r="VIQ417" s="6"/>
      <c r="VIR417" s="6"/>
      <c r="VIS417" s="6"/>
      <c r="VIT417" s="6"/>
      <c r="VIU417" s="6"/>
      <c r="VIV417" s="6"/>
      <c r="VIW417" s="6"/>
      <c r="VIX417" s="6"/>
      <c r="VIY417" s="6"/>
      <c r="VIZ417" s="6"/>
      <c r="VJA417" s="6"/>
      <c r="VJB417" s="6"/>
      <c r="VJC417" s="6"/>
      <c r="VJD417" s="6"/>
      <c r="VJE417" s="6"/>
      <c r="VJF417" s="6"/>
      <c r="VJG417" s="6"/>
      <c r="VJH417" s="6"/>
      <c r="VJI417" s="6"/>
      <c r="VJJ417" s="6"/>
      <c r="VJK417" s="6"/>
      <c r="VJL417" s="6"/>
      <c r="VJM417" s="6"/>
      <c r="VJN417" s="6"/>
      <c r="VJO417" s="6"/>
      <c r="VJP417" s="6"/>
      <c r="VJQ417" s="6"/>
      <c r="VJR417" s="6"/>
      <c r="VJS417" s="6"/>
      <c r="VJT417" s="6"/>
      <c r="VJU417" s="6"/>
      <c r="VJV417" s="6"/>
      <c r="VJW417" s="6"/>
      <c r="VJX417" s="6"/>
      <c r="VJY417" s="6"/>
      <c r="VJZ417" s="6"/>
      <c r="VKA417" s="6"/>
      <c r="VKB417" s="6"/>
      <c r="VKC417" s="6"/>
      <c r="VKD417" s="6"/>
      <c r="VKE417" s="6"/>
      <c r="VKF417" s="6"/>
      <c r="VKG417" s="6"/>
      <c r="VKH417" s="6"/>
      <c r="VKI417" s="6"/>
      <c r="VKJ417" s="6"/>
      <c r="VKK417" s="6"/>
      <c r="VKL417" s="6"/>
      <c r="VKM417" s="6"/>
      <c r="VKN417" s="6"/>
      <c r="VKO417" s="6"/>
      <c r="VKP417" s="6"/>
      <c r="VKQ417" s="6"/>
      <c r="VKR417" s="6"/>
      <c r="VKS417" s="6"/>
      <c r="VKT417" s="6"/>
      <c r="VKU417" s="6"/>
      <c r="VKV417" s="6"/>
      <c r="VKW417" s="6"/>
      <c r="VKX417" s="6"/>
      <c r="VKY417" s="6"/>
      <c r="VKZ417" s="6"/>
      <c r="VLA417" s="6"/>
      <c r="VLB417" s="6"/>
      <c r="VLC417" s="6"/>
      <c r="VLD417" s="6"/>
      <c r="VLE417" s="6"/>
      <c r="VLF417" s="6"/>
      <c r="VLG417" s="6"/>
      <c r="VLH417" s="6"/>
      <c r="VLI417" s="6"/>
      <c r="VLJ417" s="6"/>
      <c r="VLK417" s="6"/>
      <c r="VLL417" s="6"/>
      <c r="VLM417" s="6"/>
      <c r="VLN417" s="6"/>
      <c r="VLO417" s="6"/>
      <c r="VLP417" s="6"/>
      <c r="VLQ417" s="6"/>
      <c r="VLR417" s="6"/>
      <c r="VLS417" s="6"/>
      <c r="VLT417" s="6"/>
      <c r="VLU417" s="6"/>
      <c r="VLV417" s="6"/>
      <c r="VLW417" s="6"/>
      <c r="VLX417" s="6"/>
      <c r="VLY417" s="6"/>
      <c r="VLZ417" s="6"/>
      <c r="VMA417" s="6"/>
      <c r="VMB417" s="6"/>
      <c r="VMC417" s="6"/>
      <c r="VMD417" s="6"/>
      <c r="VME417" s="6"/>
      <c r="VMF417" s="6"/>
      <c r="VMG417" s="6"/>
      <c r="VMH417" s="6"/>
      <c r="VMI417" s="6"/>
      <c r="VMJ417" s="6"/>
      <c r="VMK417" s="6"/>
      <c r="VML417" s="6"/>
      <c r="VMM417" s="6"/>
      <c r="VMN417" s="6"/>
      <c r="VMO417" s="6"/>
      <c r="VMP417" s="6"/>
      <c r="VMQ417" s="6"/>
      <c r="VMR417" s="6"/>
      <c r="VMS417" s="6"/>
      <c r="VMT417" s="6"/>
      <c r="VMU417" s="6"/>
      <c r="VMV417" s="6"/>
      <c r="VMW417" s="6"/>
      <c r="VMX417" s="6"/>
      <c r="VMY417" s="6"/>
      <c r="VMZ417" s="6"/>
      <c r="VNA417" s="6"/>
      <c r="VNB417" s="6"/>
      <c r="VNC417" s="6"/>
      <c r="VND417" s="6"/>
      <c r="VNE417" s="6"/>
      <c r="VNF417" s="6"/>
      <c r="VNG417" s="6"/>
      <c r="VNH417" s="6"/>
      <c r="VNI417" s="6"/>
      <c r="VNJ417" s="6"/>
      <c r="VNK417" s="6"/>
      <c r="VNL417" s="6"/>
      <c r="VNM417" s="6"/>
      <c r="VNN417" s="6"/>
      <c r="VNO417" s="6"/>
      <c r="VNP417" s="6"/>
      <c r="VNQ417" s="6"/>
      <c r="VNR417" s="6"/>
      <c r="VNS417" s="6"/>
      <c r="VNT417" s="6"/>
      <c r="VNU417" s="6"/>
      <c r="VNV417" s="6"/>
      <c r="VNW417" s="6"/>
      <c r="VNX417" s="6"/>
      <c r="VNY417" s="6"/>
      <c r="VNZ417" s="6"/>
      <c r="VOA417" s="6"/>
      <c r="VOB417" s="6"/>
      <c r="VOC417" s="6"/>
      <c r="VOD417" s="6"/>
      <c r="VOE417" s="6"/>
      <c r="VOF417" s="6"/>
      <c r="VOG417" s="6"/>
      <c r="VOH417" s="6"/>
      <c r="VOI417" s="6"/>
      <c r="VOJ417" s="6"/>
      <c r="VOK417" s="6"/>
      <c r="VOL417" s="6"/>
      <c r="VOM417" s="6"/>
      <c r="VON417" s="6"/>
      <c r="VOO417" s="6"/>
      <c r="VOP417" s="6"/>
      <c r="VOQ417" s="6"/>
      <c r="VOR417" s="6"/>
      <c r="VOS417" s="6"/>
      <c r="VOT417" s="6"/>
      <c r="VOU417" s="6"/>
      <c r="VOV417" s="6"/>
      <c r="VOW417" s="6"/>
      <c r="VOX417" s="6"/>
      <c r="VOY417" s="6"/>
      <c r="VOZ417" s="6"/>
      <c r="VPA417" s="6"/>
      <c r="VPB417" s="6"/>
      <c r="VPC417" s="6"/>
      <c r="VPD417" s="6"/>
      <c r="VPE417" s="6"/>
      <c r="VPF417" s="6"/>
      <c r="VPG417" s="6"/>
      <c r="VPH417" s="6"/>
      <c r="VPI417" s="6"/>
      <c r="VPJ417" s="6"/>
      <c r="VPK417" s="6"/>
      <c r="VPL417" s="6"/>
      <c r="VPM417" s="6"/>
      <c r="VPN417" s="6"/>
      <c r="VPO417" s="6"/>
      <c r="VPP417" s="6"/>
      <c r="VPQ417" s="6"/>
      <c r="VPR417" s="6"/>
      <c r="VPS417" s="6"/>
      <c r="VPT417" s="6"/>
      <c r="VPU417" s="6"/>
      <c r="VPV417" s="6"/>
      <c r="VPW417" s="6"/>
      <c r="VPX417" s="6"/>
      <c r="VPY417" s="6"/>
      <c r="VPZ417" s="6"/>
      <c r="VQA417" s="6"/>
      <c r="VQB417" s="6"/>
      <c r="VQC417" s="6"/>
      <c r="VQD417" s="6"/>
      <c r="VQE417" s="6"/>
      <c r="VQF417" s="6"/>
      <c r="VQG417" s="6"/>
      <c r="VQH417" s="6"/>
      <c r="VQI417" s="6"/>
      <c r="VQJ417" s="6"/>
      <c r="VQK417" s="6"/>
      <c r="VQL417" s="6"/>
      <c r="VQM417" s="6"/>
      <c r="VQN417" s="6"/>
      <c r="VQO417" s="6"/>
      <c r="VQP417" s="6"/>
      <c r="VQQ417" s="6"/>
      <c r="VQR417" s="6"/>
      <c r="VQS417" s="6"/>
      <c r="VQT417" s="6"/>
      <c r="VQU417" s="6"/>
      <c r="VQV417" s="6"/>
      <c r="VQW417" s="6"/>
      <c r="VQX417" s="6"/>
      <c r="VQY417" s="6"/>
      <c r="VQZ417" s="6"/>
      <c r="VRA417" s="6"/>
      <c r="VRB417" s="6"/>
      <c r="VRC417" s="6"/>
      <c r="VRD417" s="6"/>
      <c r="VRE417" s="6"/>
      <c r="VRF417" s="6"/>
      <c r="VRG417" s="6"/>
      <c r="VRH417" s="6"/>
      <c r="VRI417" s="6"/>
      <c r="VRJ417" s="6"/>
      <c r="VRK417" s="6"/>
      <c r="VRL417" s="6"/>
      <c r="VRM417" s="6"/>
      <c r="VRN417" s="6"/>
      <c r="VRO417" s="6"/>
      <c r="VRP417" s="6"/>
      <c r="VRQ417" s="6"/>
      <c r="VRR417" s="6"/>
      <c r="VRS417" s="6"/>
      <c r="VRT417" s="6"/>
      <c r="VRU417" s="6"/>
      <c r="VRV417" s="6"/>
      <c r="VRW417" s="6"/>
      <c r="VRX417" s="6"/>
      <c r="VRY417" s="6"/>
      <c r="VRZ417" s="6"/>
      <c r="VSA417" s="6"/>
      <c r="VSB417" s="6"/>
      <c r="VSC417" s="6"/>
      <c r="VSD417" s="6"/>
      <c r="VSE417" s="6"/>
      <c r="VSF417" s="6"/>
      <c r="VSG417" s="6"/>
      <c r="VSH417" s="6"/>
      <c r="VSI417" s="6"/>
      <c r="VSJ417" s="6"/>
      <c r="VSK417" s="6"/>
      <c r="VSL417" s="6"/>
      <c r="VSM417" s="6"/>
      <c r="VSN417" s="6"/>
      <c r="VSO417" s="6"/>
      <c r="VSP417" s="6"/>
      <c r="VSQ417" s="6"/>
      <c r="VSR417" s="6"/>
      <c r="VSS417" s="6"/>
      <c r="VST417" s="6"/>
      <c r="VSU417" s="6"/>
      <c r="VSV417" s="6"/>
      <c r="VSW417" s="6"/>
      <c r="VSX417" s="6"/>
      <c r="VSY417" s="6"/>
      <c r="VSZ417" s="6"/>
      <c r="VTA417" s="6"/>
      <c r="VTB417" s="6"/>
      <c r="VTC417" s="6"/>
      <c r="VTD417" s="6"/>
      <c r="VTE417" s="6"/>
      <c r="VTF417" s="6"/>
      <c r="VTG417" s="6"/>
      <c r="VTH417" s="6"/>
      <c r="VTI417" s="6"/>
      <c r="VTJ417" s="6"/>
      <c r="VTK417" s="6"/>
      <c r="VTL417" s="6"/>
      <c r="VTM417" s="6"/>
      <c r="VTN417" s="6"/>
      <c r="VTO417" s="6"/>
      <c r="VTP417" s="6"/>
      <c r="VTQ417" s="6"/>
      <c r="VTR417" s="6"/>
      <c r="VTS417" s="6"/>
      <c r="VTT417" s="6"/>
      <c r="VTU417" s="6"/>
      <c r="VTV417" s="6"/>
      <c r="VTW417" s="6"/>
      <c r="VTX417" s="6"/>
      <c r="VTY417" s="6"/>
      <c r="VTZ417" s="6"/>
      <c r="VUA417" s="6"/>
      <c r="VUB417" s="6"/>
      <c r="VUC417" s="6"/>
      <c r="VUD417" s="6"/>
      <c r="VUE417" s="6"/>
      <c r="VUF417" s="6"/>
      <c r="VUG417" s="6"/>
      <c r="VUH417" s="6"/>
      <c r="VUI417" s="6"/>
      <c r="VUJ417" s="6"/>
      <c r="VUK417" s="6"/>
      <c r="VUL417" s="6"/>
      <c r="VUM417" s="6"/>
      <c r="VUN417" s="6"/>
      <c r="VUO417" s="6"/>
      <c r="VUP417" s="6"/>
      <c r="VUQ417" s="6"/>
      <c r="VUR417" s="6"/>
      <c r="VUS417" s="6"/>
      <c r="VUT417" s="6"/>
      <c r="VUU417" s="6"/>
      <c r="VUV417" s="6"/>
      <c r="VUW417" s="6"/>
      <c r="VUX417" s="6"/>
      <c r="VUY417" s="6"/>
      <c r="VUZ417" s="6"/>
      <c r="VVA417" s="6"/>
      <c r="VVB417" s="6"/>
      <c r="VVC417" s="6"/>
      <c r="VVD417" s="6"/>
      <c r="VVE417" s="6"/>
      <c r="VVF417" s="6"/>
      <c r="VVG417" s="6"/>
      <c r="VVH417" s="6"/>
      <c r="VVI417" s="6"/>
      <c r="VVJ417" s="6"/>
      <c r="VVK417" s="6"/>
      <c r="VVL417" s="6"/>
      <c r="VVM417" s="6"/>
      <c r="VVN417" s="6"/>
      <c r="VVO417" s="6"/>
      <c r="VVP417" s="6"/>
      <c r="VVQ417" s="6"/>
      <c r="VVR417" s="6"/>
      <c r="VVS417" s="6"/>
      <c r="VVT417" s="6"/>
      <c r="VVU417" s="6"/>
      <c r="VVV417" s="6"/>
      <c r="VVW417" s="6"/>
      <c r="VVX417" s="6"/>
      <c r="VVY417" s="6"/>
      <c r="VVZ417" s="6"/>
      <c r="VWA417" s="6"/>
      <c r="VWB417" s="6"/>
      <c r="VWC417" s="6"/>
      <c r="VWD417" s="6"/>
      <c r="VWE417" s="6"/>
      <c r="VWF417" s="6"/>
      <c r="VWG417" s="6"/>
      <c r="VWH417" s="6"/>
      <c r="VWI417" s="6"/>
      <c r="VWJ417" s="6"/>
      <c r="VWK417" s="6"/>
      <c r="VWL417" s="6"/>
      <c r="VWM417" s="6"/>
      <c r="VWN417" s="6"/>
      <c r="VWO417" s="6"/>
      <c r="VWP417" s="6"/>
      <c r="VWQ417" s="6"/>
      <c r="VWR417" s="6"/>
      <c r="VWS417" s="6"/>
      <c r="VWT417" s="6"/>
      <c r="VWU417" s="6"/>
      <c r="VWV417" s="6"/>
      <c r="VWW417" s="6"/>
      <c r="VWX417" s="6"/>
      <c r="VWY417" s="6"/>
      <c r="VWZ417" s="6"/>
      <c r="VXA417" s="6"/>
      <c r="VXB417" s="6"/>
      <c r="VXC417" s="6"/>
      <c r="VXD417" s="6"/>
      <c r="VXE417" s="6"/>
      <c r="VXF417" s="6"/>
      <c r="VXG417" s="6"/>
      <c r="VXH417" s="6"/>
      <c r="VXI417" s="6"/>
      <c r="VXJ417" s="6"/>
      <c r="VXK417" s="6"/>
      <c r="VXL417" s="6"/>
      <c r="VXM417" s="6"/>
      <c r="VXN417" s="6"/>
      <c r="VXO417" s="6"/>
      <c r="VXP417" s="6"/>
      <c r="VXQ417" s="6"/>
      <c r="VXR417" s="6"/>
      <c r="VXS417" s="6"/>
      <c r="VXT417" s="6"/>
      <c r="VXU417" s="6"/>
      <c r="VXV417" s="6"/>
      <c r="VXW417" s="6"/>
      <c r="VXX417" s="6"/>
      <c r="VXY417" s="6"/>
      <c r="VXZ417" s="6"/>
      <c r="VYA417" s="6"/>
      <c r="VYB417" s="6"/>
      <c r="VYC417" s="6"/>
      <c r="VYD417" s="6"/>
      <c r="VYE417" s="6"/>
      <c r="VYF417" s="6"/>
      <c r="VYG417" s="6"/>
      <c r="VYH417" s="6"/>
      <c r="VYI417" s="6"/>
      <c r="VYJ417" s="6"/>
      <c r="VYK417" s="6"/>
      <c r="VYL417" s="6"/>
      <c r="VYM417" s="6"/>
      <c r="VYN417" s="6"/>
      <c r="VYO417" s="6"/>
      <c r="VYP417" s="6"/>
      <c r="VYQ417" s="6"/>
      <c r="VYR417" s="6"/>
      <c r="VYS417" s="6"/>
      <c r="VYT417" s="6"/>
      <c r="VYU417" s="6"/>
      <c r="VYV417" s="6"/>
      <c r="VYW417" s="6"/>
      <c r="VYX417" s="6"/>
      <c r="VYY417" s="6"/>
      <c r="VYZ417" s="6"/>
      <c r="VZA417" s="6"/>
      <c r="VZB417" s="6"/>
      <c r="VZC417" s="6"/>
      <c r="VZD417" s="6"/>
      <c r="VZE417" s="6"/>
      <c r="VZF417" s="6"/>
      <c r="VZG417" s="6"/>
      <c r="VZH417" s="6"/>
      <c r="VZI417" s="6"/>
      <c r="VZJ417" s="6"/>
      <c r="VZK417" s="6"/>
      <c r="VZL417" s="6"/>
      <c r="VZM417" s="6"/>
      <c r="VZN417" s="6"/>
      <c r="VZO417" s="6"/>
      <c r="VZP417" s="6"/>
      <c r="VZQ417" s="6"/>
      <c r="VZR417" s="6"/>
      <c r="VZS417" s="6"/>
      <c r="VZT417" s="6"/>
      <c r="VZU417" s="6"/>
      <c r="VZV417" s="6"/>
      <c r="VZW417" s="6"/>
      <c r="VZX417" s="6"/>
      <c r="VZY417" s="6"/>
      <c r="VZZ417" s="6"/>
      <c r="WAA417" s="6"/>
      <c r="WAB417" s="6"/>
      <c r="WAC417" s="6"/>
      <c r="WAD417" s="6"/>
      <c r="WAE417" s="6"/>
      <c r="WAF417" s="6"/>
      <c r="WAG417" s="6"/>
      <c r="WAH417" s="6"/>
      <c r="WAI417" s="6"/>
      <c r="WAJ417" s="6"/>
      <c r="WAK417" s="6"/>
      <c r="WAL417" s="6"/>
      <c r="WAM417" s="6"/>
      <c r="WAN417" s="6"/>
      <c r="WAO417" s="6"/>
      <c r="WAP417" s="6"/>
      <c r="WAQ417" s="6"/>
      <c r="WAR417" s="6"/>
      <c r="WAS417" s="6"/>
      <c r="WAT417" s="6"/>
      <c r="WAU417" s="6"/>
      <c r="WAV417" s="6"/>
      <c r="WAW417" s="6"/>
      <c r="WAX417" s="6"/>
      <c r="WAY417" s="6"/>
      <c r="WAZ417" s="6"/>
      <c r="WBA417" s="6"/>
      <c r="WBB417" s="6"/>
      <c r="WBC417" s="6"/>
      <c r="WBD417" s="6"/>
      <c r="WBE417" s="6"/>
      <c r="WBF417" s="6"/>
      <c r="WBG417" s="6"/>
      <c r="WBH417" s="6"/>
      <c r="WBI417" s="6"/>
      <c r="WBJ417" s="6"/>
      <c r="WBK417" s="6"/>
      <c r="WBL417" s="6"/>
      <c r="WBM417" s="6"/>
      <c r="WBN417" s="6"/>
      <c r="WBO417" s="6"/>
      <c r="WBP417" s="6"/>
      <c r="WBQ417" s="6"/>
      <c r="WBR417" s="6"/>
      <c r="WBS417" s="6"/>
      <c r="WBT417" s="6"/>
      <c r="WBU417" s="6"/>
      <c r="WBV417" s="6"/>
      <c r="WBW417" s="6"/>
      <c r="WBX417" s="6"/>
      <c r="WBY417" s="6"/>
      <c r="WBZ417" s="6"/>
      <c r="WCA417" s="6"/>
      <c r="WCB417" s="6"/>
      <c r="WCC417" s="6"/>
      <c r="WCD417" s="6"/>
      <c r="WCE417" s="6"/>
      <c r="WCF417" s="6"/>
      <c r="WCG417" s="6"/>
      <c r="WCH417" s="6"/>
      <c r="WCI417" s="6"/>
      <c r="WCJ417" s="6"/>
      <c r="WCK417" s="6"/>
      <c r="WCL417" s="6"/>
      <c r="WCM417" s="6"/>
      <c r="WCN417" s="6"/>
      <c r="WCO417" s="6"/>
      <c r="WCP417" s="6"/>
      <c r="WCQ417" s="6"/>
      <c r="WCR417" s="6"/>
      <c r="WCS417" s="6"/>
      <c r="WCT417" s="6"/>
      <c r="WCU417" s="6"/>
      <c r="WCV417" s="6"/>
      <c r="WCW417" s="6"/>
      <c r="WCX417" s="6"/>
      <c r="WCY417" s="6"/>
      <c r="WCZ417" s="6"/>
      <c r="WDA417" s="6"/>
      <c r="WDB417" s="6"/>
      <c r="WDC417" s="6"/>
      <c r="WDD417" s="6"/>
      <c r="WDE417" s="6"/>
      <c r="WDF417" s="6"/>
      <c r="WDG417" s="6"/>
      <c r="WDH417" s="6"/>
      <c r="WDI417" s="6"/>
      <c r="WDJ417" s="6"/>
      <c r="WDK417" s="6"/>
      <c r="WDL417" s="6"/>
      <c r="WDM417" s="6"/>
      <c r="WDN417" s="6"/>
      <c r="WDO417" s="6"/>
      <c r="WDP417" s="6"/>
      <c r="WDQ417" s="6"/>
      <c r="WDR417" s="6"/>
      <c r="WDS417" s="6"/>
      <c r="WDT417" s="6"/>
      <c r="WDU417" s="6"/>
      <c r="WDV417" s="6"/>
      <c r="WDW417" s="6"/>
      <c r="WDX417" s="6"/>
      <c r="WDY417" s="6"/>
      <c r="WDZ417" s="6"/>
      <c r="WEA417" s="6"/>
      <c r="WEB417" s="6"/>
      <c r="WEC417" s="6"/>
      <c r="WED417" s="6"/>
      <c r="WEE417" s="6"/>
      <c r="WEF417" s="6"/>
      <c r="WEG417" s="6"/>
      <c r="WEH417" s="6"/>
      <c r="WEI417" s="6"/>
      <c r="WEJ417" s="6"/>
      <c r="WEK417" s="6"/>
      <c r="WEL417" s="6"/>
      <c r="WEM417" s="6"/>
      <c r="WEN417" s="6"/>
      <c r="WEO417" s="6"/>
      <c r="WEP417" s="6"/>
      <c r="WEQ417" s="6"/>
      <c r="WER417" s="6"/>
      <c r="WES417" s="6"/>
      <c r="WET417" s="6"/>
      <c r="WEU417" s="6"/>
      <c r="WEV417" s="6"/>
      <c r="WEW417" s="6"/>
      <c r="WEX417" s="6"/>
      <c r="WEY417" s="6"/>
      <c r="WEZ417" s="6"/>
      <c r="WFA417" s="6"/>
      <c r="WFB417" s="6"/>
      <c r="WFC417" s="6"/>
      <c r="WFD417" s="6"/>
      <c r="WFE417" s="6"/>
      <c r="WFF417" s="6"/>
      <c r="WFG417" s="6"/>
      <c r="WFH417" s="6"/>
      <c r="WFI417" s="6"/>
      <c r="WFJ417" s="6"/>
      <c r="WFK417" s="6"/>
      <c r="WFL417" s="6"/>
      <c r="WFM417" s="6"/>
      <c r="WFN417" s="6"/>
      <c r="WFO417" s="6"/>
      <c r="WFP417" s="6"/>
      <c r="WFQ417" s="6"/>
      <c r="WFR417" s="6"/>
      <c r="WFS417" s="6"/>
      <c r="WFT417" s="6"/>
      <c r="WFU417" s="6"/>
      <c r="WFV417" s="6"/>
      <c r="WFW417" s="6"/>
      <c r="WFX417" s="6"/>
      <c r="WFY417" s="6"/>
      <c r="WFZ417" s="6"/>
      <c r="WGA417" s="6"/>
      <c r="WGB417" s="6"/>
      <c r="WGC417" s="6"/>
      <c r="WGD417" s="6"/>
      <c r="WGE417" s="6"/>
      <c r="WGF417" s="6"/>
      <c r="WGG417" s="6"/>
      <c r="WGH417" s="6"/>
      <c r="WGI417" s="6"/>
      <c r="WGJ417" s="6"/>
      <c r="WGK417" s="6"/>
      <c r="WGL417" s="6"/>
      <c r="WGM417" s="6"/>
      <c r="WGN417" s="6"/>
      <c r="WGO417" s="6"/>
      <c r="WGP417" s="6"/>
      <c r="WGQ417" s="6"/>
      <c r="WGR417" s="6"/>
      <c r="WGS417" s="6"/>
      <c r="WGT417" s="6"/>
      <c r="WGU417" s="6"/>
      <c r="WGV417" s="6"/>
      <c r="WGW417" s="6"/>
      <c r="WGX417" s="6"/>
      <c r="WGY417" s="6"/>
      <c r="WGZ417" s="6"/>
      <c r="WHA417" s="6"/>
      <c r="WHB417" s="6"/>
      <c r="WHC417" s="6"/>
      <c r="WHD417" s="6"/>
      <c r="WHE417" s="6"/>
      <c r="WHF417" s="6"/>
      <c r="WHG417" s="6"/>
      <c r="WHH417" s="6"/>
      <c r="WHI417" s="6"/>
      <c r="WHJ417" s="6"/>
      <c r="WHK417" s="6"/>
      <c r="WHL417" s="6"/>
      <c r="WHM417" s="6"/>
      <c r="WHN417" s="6"/>
      <c r="WHO417" s="6"/>
      <c r="WHP417" s="6"/>
      <c r="WHQ417" s="6"/>
      <c r="WHR417" s="6"/>
      <c r="WHS417" s="6"/>
      <c r="WHT417" s="6"/>
      <c r="WHU417" s="6"/>
      <c r="WHV417" s="6"/>
      <c r="WHW417" s="6"/>
      <c r="WHX417" s="6"/>
      <c r="WHY417" s="6"/>
      <c r="WHZ417" s="6"/>
      <c r="WIA417" s="6"/>
      <c r="WIB417" s="6"/>
      <c r="WIC417" s="6"/>
      <c r="WID417" s="6"/>
      <c r="WIE417" s="6"/>
      <c r="WIF417" s="6"/>
      <c r="WIG417" s="6"/>
      <c r="WIH417" s="6"/>
      <c r="WII417" s="6"/>
      <c r="WIJ417" s="6"/>
      <c r="WIK417" s="6"/>
      <c r="WIL417" s="6"/>
      <c r="WIM417" s="6"/>
      <c r="WIN417" s="6"/>
      <c r="WIO417" s="6"/>
      <c r="WIP417" s="6"/>
      <c r="WIQ417" s="6"/>
      <c r="WIR417" s="6"/>
      <c r="WIS417" s="6"/>
      <c r="WIT417" s="6"/>
      <c r="WIU417" s="6"/>
      <c r="WIV417" s="6"/>
      <c r="WIW417" s="6"/>
      <c r="WIX417" s="6"/>
      <c r="WIY417" s="6"/>
      <c r="WIZ417" s="6"/>
      <c r="WJA417" s="6"/>
      <c r="WJB417" s="6"/>
      <c r="WJC417" s="6"/>
      <c r="WJD417" s="6"/>
      <c r="WJE417" s="6"/>
      <c r="WJF417" s="6"/>
      <c r="WJG417" s="6"/>
      <c r="WJH417" s="6"/>
      <c r="WJI417" s="6"/>
      <c r="WJJ417" s="6"/>
      <c r="WJK417" s="6"/>
      <c r="WJL417" s="6"/>
      <c r="WJM417" s="6"/>
      <c r="WJN417" s="6"/>
      <c r="WJO417" s="6"/>
      <c r="WJP417" s="6"/>
      <c r="WJQ417" s="6"/>
      <c r="WJR417" s="6"/>
      <c r="WJS417" s="6"/>
      <c r="WJT417" s="6"/>
      <c r="WJU417" s="6"/>
      <c r="WJV417" s="6"/>
      <c r="WJW417" s="6"/>
      <c r="WJX417" s="6"/>
      <c r="WJY417" s="6"/>
      <c r="WJZ417" s="6"/>
      <c r="WKA417" s="6"/>
      <c r="WKB417" s="6"/>
      <c r="WKC417" s="6"/>
      <c r="WKD417" s="6"/>
      <c r="WKE417" s="6"/>
      <c r="WKF417" s="6"/>
      <c r="WKG417" s="6"/>
      <c r="WKH417" s="6"/>
      <c r="WKI417" s="6"/>
      <c r="WKJ417" s="6"/>
      <c r="WKK417" s="6"/>
      <c r="WKL417" s="6"/>
      <c r="WKM417" s="6"/>
      <c r="WKN417" s="6"/>
      <c r="WKO417" s="6"/>
      <c r="WKP417" s="6"/>
      <c r="WKQ417" s="6"/>
      <c r="WKR417" s="6"/>
      <c r="WKS417" s="6"/>
      <c r="WKT417" s="6"/>
      <c r="WKU417" s="6"/>
      <c r="WKV417" s="6"/>
      <c r="WKW417" s="6"/>
      <c r="WKX417" s="6"/>
      <c r="WKY417" s="6"/>
      <c r="WKZ417" s="6"/>
      <c r="WLA417" s="6"/>
      <c r="WLB417" s="6"/>
      <c r="WLC417" s="6"/>
      <c r="WLD417" s="6"/>
      <c r="WLE417" s="6"/>
      <c r="WLF417" s="6"/>
      <c r="WLG417" s="6"/>
      <c r="WLH417" s="6"/>
      <c r="WLI417" s="6"/>
      <c r="WLJ417" s="6"/>
      <c r="WLK417" s="6"/>
      <c r="WLL417" s="6"/>
      <c r="WLM417" s="6"/>
      <c r="WLN417" s="6"/>
      <c r="WLO417" s="6"/>
      <c r="WLP417" s="6"/>
      <c r="WLQ417" s="6"/>
      <c r="WLR417" s="6"/>
      <c r="WLS417" s="6"/>
      <c r="WLT417" s="6"/>
      <c r="WLU417" s="6"/>
      <c r="WLV417" s="6"/>
      <c r="WLW417" s="6"/>
      <c r="WLX417" s="6"/>
      <c r="WLY417" s="6"/>
      <c r="WLZ417" s="6"/>
      <c r="WMA417" s="6"/>
      <c r="WMB417" s="6"/>
      <c r="WMC417" s="6"/>
      <c r="WMD417" s="6"/>
      <c r="WME417" s="6"/>
      <c r="WMF417" s="6"/>
      <c r="WMG417" s="6"/>
      <c r="WMH417" s="6"/>
      <c r="WMI417" s="6"/>
      <c r="WMJ417" s="6"/>
      <c r="WMK417" s="6"/>
      <c r="WML417" s="6"/>
      <c r="WMM417" s="6"/>
      <c r="WMN417" s="6"/>
      <c r="WMO417" s="6"/>
      <c r="WMP417" s="6"/>
      <c r="WMQ417" s="6"/>
      <c r="WMR417" s="6"/>
      <c r="WMS417" s="6"/>
      <c r="WMT417" s="6"/>
      <c r="WMU417" s="6"/>
      <c r="WMV417" s="6"/>
      <c r="WMW417" s="6"/>
      <c r="WMX417" s="6"/>
      <c r="WMY417" s="6"/>
      <c r="WMZ417" s="6"/>
      <c r="WNA417" s="6"/>
      <c r="WNB417" s="6"/>
      <c r="WNC417" s="6"/>
      <c r="WND417" s="6"/>
      <c r="WNE417" s="6"/>
      <c r="WNF417" s="6"/>
      <c r="WNG417" s="6"/>
      <c r="WNH417" s="6"/>
      <c r="WNI417" s="6"/>
      <c r="WNJ417" s="6"/>
      <c r="WNK417" s="6"/>
      <c r="WNL417" s="6"/>
      <c r="WNM417" s="6"/>
      <c r="WNN417" s="6"/>
      <c r="WNO417" s="6"/>
      <c r="WNP417" s="6"/>
      <c r="WNQ417" s="6"/>
      <c r="WNR417" s="6"/>
      <c r="WNS417" s="6"/>
      <c r="WNT417" s="6"/>
      <c r="WNU417" s="6"/>
      <c r="WNV417" s="6"/>
      <c r="WNW417" s="6"/>
      <c r="WNX417" s="6"/>
      <c r="WNY417" s="6"/>
      <c r="WNZ417" s="6"/>
      <c r="WOA417" s="6"/>
      <c r="WOB417" s="6"/>
      <c r="WOC417" s="6"/>
      <c r="WOD417" s="6"/>
      <c r="WOE417" s="6"/>
      <c r="WOF417" s="6"/>
      <c r="WOG417" s="6"/>
      <c r="WOH417" s="6"/>
      <c r="WOI417" s="6"/>
      <c r="WOJ417" s="6"/>
      <c r="WOK417" s="6"/>
      <c r="WOL417" s="6"/>
      <c r="WOM417" s="6"/>
      <c r="WON417" s="6"/>
      <c r="WOO417" s="6"/>
      <c r="WOP417" s="6"/>
      <c r="WOQ417" s="6"/>
      <c r="WOR417" s="6"/>
      <c r="WOS417" s="6"/>
      <c r="WOT417" s="6"/>
      <c r="WOU417" s="6"/>
      <c r="WOV417" s="6"/>
      <c r="WOW417" s="6"/>
      <c r="WOX417" s="6"/>
      <c r="WOY417" s="6"/>
      <c r="WOZ417" s="6"/>
      <c r="WPA417" s="6"/>
      <c r="WPB417" s="6"/>
      <c r="WPC417" s="6"/>
      <c r="WPD417" s="6"/>
      <c r="WPE417" s="6"/>
      <c r="WPF417" s="6"/>
      <c r="WPG417" s="6"/>
      <c r="WPH417" s="6"/>
      <c r="WPI417" s="6"/>
      <c r="WPJ417" s="6"/>
      <c r="WPK417" s="6"/>
      <c r="WPL417" s="6"/>
      <c r="WPM417" s="6"/>
      <c r="WPN417" s="6"/>
      <c r="WPO417" s="6"/>
      <c r="WPP417" s="6"/>
      <c r="WPQ417" s="6"/>
      <c r="WPR417" s="6"/>
      <c r="WPS417" s="6"/>
      <c r="WPT417" s="6"/>
      <c r="WPU417" s="6"/>
      <c r="WPV417" s="6"/>
      <c r="WPW417" s="6"/>
      <c r="WPX417" s="6"/>
      <c r="WPY417" s="6"/>
      <c r="WPZ417" s="6"/>
      <c r="WQA417" s="6"/>
      <c r="WQB417" s="6"/>
      <c r="WQC417" s="6"/>
      <c r="WQD417" s="6"/>
      <c r="WQE417" s="6"/>
      <c r="WQF417" s="6"/>
      <c r="WQG417" s="6"/>
      <c r="WQH417" s="6"/>
      <c r="WQI417" s="6"/>
      <c r="WQJ417" s="6"/>
      <c r="WQK417" s="6"/>
      <c r="WQL417" s="6"/>
      <c r="WQM417" s="6"/>
      <c r="WQN417" s="6"/>
      <c r="WQO417" s="6"/>
      <c r="WQP417" s="6"/>
      <c r="WQQ417" s="6"/>
      <c r="WQR417" s="6"/>
      <c r="WQS417" s="6"/>
      <c r="WQT417" s="6"/>
      <c r="WQU417" s="6"/>
      <c r="WQV417" s="6"/>
      <c r="WQW417" s="6"/>
      <c r="WQX417" s="6"/>
      <c r="WQY417" s="6"/>
      <c r="WQZ417" s="6"/>
      <c r="WRA417" s="6"/>
      <c r="WRB417" s="6"/>
      <c r="WRC417" s="6"/>
      <c r="WRD417" s="6"/>
      <c r="WRE417" s="6"/>
      <c r="WRF417" s="6"/>
      <c r="WRG417" s="6"/>
      <c r="WRH417" s="6"/>
      <c r="WRI417" s="6"/>
      <c r="WRJ417" s="6"/>
      <c r="WRK417" s="6"/>
      <c r="WRL417" s="6"/>
      <c r="WRM417" s="6"/>
      <c r="WRN417" s="6"/>
      <c r="WRO417" s="6"/>
      <c r="WRP417" s="6"/>
      <c r="WRQ417" s="6"/>
      <c r="WRR417" s="6"/>
      <c r="WRS417" s="6"/>
      <c r="WRT417" s="6"/>
      <c r="WRU417" s="6"/>
      <c r="WRV417" s="6"/>
      <c r="WRW417" s="6"/>
      <c r="WRX417" s="6"/>
      <c r="WRY417" s="6"/>
      <c r="WRZ417" s="6"/>
      <c r="WSA417" s="6"/>
      <c r="WSB417" s="6"/>
      <c r="WSC417" s="6"/>
      <c r="WSD417" s="6"/>
      <c r="WSE417" s="6"/>
      <c r="WSF417" s="6"/>
      <c r="WSG417" s="6"/>
      <c r="WSH417" s="6"/>
      <c r="WSI417" s="6"/>
      <c r="WSJ417" s="6"/>
      <c r="WSK417" s="6"/>
      <c r="WSL417" s="6"/>
      <c r="WSM417" s="6"/>
      <c r="WSN417" s="6"/>
      <c r="WSO417" s="6"/>
      <c r="WSP417" s="6"/>
      <c r="WSQ417" s="6"/>
      <c r="WSR417" s="6"/>
      <c r="WSS417" s="6"/>
      <c r="WST417" s="6"/>
      <c r="WSU417" s="6"/>
      <c r="WSV417" s="6"/>
      <c r="WSW417" s="6"/>
      <c r="WSX417" s="6"/>
      <c r="WSY417" s="6"/>
      <c r="WSZ417" s="6"/>
      <c r="WTA417" s="6"/>
      <c r="WTB417" s="6"/>
      <c r="WTC417" s="6"/>
      <c r="WTD417" s="6"/>
      <c r="WTE417" s="6"/>
      <c r="WTF417" s="6"/>
      <c r="WTG417" s="6"/>
      <c r="WTH417" s="6"/>
      <c r="WTI417" s="6"/>
      <c r="WTJ417" s="6"/>
      <c r="WTK417" s="6"/>
      <c r="WTL417" s="6"/>
      <c r="WTM417" s="6"/>
      <c r="WTN417" s="6"/>
      <c r="WTO417" s="6"/>
      <c r="WTP417" s="6"/>
      <c r="WTQ417" s="6"/>
      <c r="WTR417" s="6"/>
      <c r="WTS417" s="6"/>
      <c r="WTT417" s="6"/>
      <c r="WTU417" s="6"/>
      <c r="WTV417" s="6"/>
      <c r="WTW417" s="6"/>
      <c r="WTX417" s="6"/>
      <c r="WTY417" s="6"/>
      <c r="WTZ417" s="6"/>
      <c r="WUA417" s="6"/>
      <c r="WUB417" s="6"/>
      <c r="WUC417" s="6"/>
      <c r="WUD417" s="6"/>
      <c r="WUE417" s="6"/>
      <c r="WUF417" s="6"/>
      <c r="WUG417" s="6"/>
      <c r="WUH417" s="6"/>
      <c r="WUI417" s="6"/>
      <c r="WUJ417" s="6"/>
      <c r="WUK417" s="6"/>
      <c r="WUL417" s="6"/>
      <c r="WUM417" s="6"/>
      <c r="WUN417" s="6"/>
      <c r="WUO417" s="6"/>
      <c r="WUP417" s="6"/>
      <c r="WUQ417" s="6"/>
      <c r="WUR417" s="6"/>
      <c r="WUS417" s="6"/>
      <c r="WUT417" s="6"/>
      <c r="WUU417" s="6"/>
      <c r="WUV417" s="6"/>
      <c r="WUW417" s="6"/>
      <c r="WUX417" s="6"/>
      <c r="WUY417" s="6"/>
      <c r="WUZ417" s="6"/>
      <c r="WVA417" s="6"/>
      <c r="WVB417" s="6"/>
      <c r="WVC417" s="6"/>
      <c r="WVD417" s="6"/>
      <c r="WVE417" s="6"/>
      <c r="WVF417" s="6"/>
      <c r="WVG417" s="6"/>
      <c r="WVH417" s="6"/>
      <c r="WVI417" s="6"/>
      <c r="WVJ417" s="6"/>
      <c r="WVK417" s="6"/>
      <c r="WVL417" s="6"/>
      <c r="WVM417" s="6"/>
      <c r="WVN417" s="6"/>
      <c r="WVO417" s="6"/>
      <c r="WVP417" s="6"/>
      <c r="WVQ417" s="6"/>
      <c r="WVR417" s="6"/>
      <c r="WVS417" s="6"/>
      <c r="WVT417" s="6"/>
      <c r="WVU417" s="6"/>
      <c r="WVV417" s="6"/>
      <c r="WVW417" s="6"/>
      <c r="WVX417" s="6"/>
      <c r="WVY417" s="6"/>
      <c r="WVZ417" s="6"/>
      <c r="WWA417" s="6"/>
      <c r="WWB417" s="6"/>
      <c r="WWC417" s="6"/>
      <c r="WWD417" s="6"/>
      <c r="WWE417" s="6"/>
      <c r="WWF417" s="6"/>
      <c r="WWG417" s="6"/>
      <c r="WWH417" s="6"/>
      <c r="WWI417" s="6"/>
      <c r="WWJ417" s="6"/>
      <c r="WWK417" s="6"/>
      <c r="WWL417" s="6"/>
      <c r="WWM417" s="6"/>
      <c r="WWN417" s="6"/>
      <c r="WWO417" s="6"/>
      <c r="WWP417" s="6"/>
      <c r="WWQ417" s="6"/>
      <c r="WWR417" s="6"/>
      <c r="WWS417" s="6"/>
      <c r="WWT417" s="6"/>
      <c r="WWU417" s="6"/>
      <c r="WWV417" s="6"/>
      <c r="WWW417" s="6"/>
      <c r="WWX417" s="6"/>
      <c r="WWY417" s="6"/>
      <c r="WWZ417" s="6"/>
      <c r="WXA417" s="6"/>
      <c r="WXB417" s="6"/>
      <c r="WXC417" s="6"/>
      <c r="WXD417" s="6"/>
      <c r="WXE417" s="6"/>
      <c r="WXF417" s="6"/>
      <c r="WXG417" s="6"/>
      <c r="WXH417" s="6"/>
      <c r="WXI417" s="6"/>
      <c r="WXJ417" s="6"/>
      <c r="WXK417" s="6"/>
      <c r="WXL417" s="6"/>
      <c r="WXM417" s="6"/>
      <c r="WXN417" s="6"/>
      <c r="WXO417" s="6"/>
      <c r="WXP417" s="6"/>
      <c r="WXQ417" s="6"/>
      <c r="WXR417" s="6"/>
      <c r="WXS417" s="6"/>
      <c r="WXT417" s="6"/>
      <c r="WXU417" s="6"/>
      <c r="WXV417" s="6"/>
      <c r="WXW417" s="6"/>
      <c r="WXX417" s="6"/>
      <c r="WXY417" s="6"/>
      <c r="WXZ417" s="6"/>
      <c r="WYA417" s="6"/>
      <c r="WYB417" s="6"/>
      <c r="WYC417" s="6"/>
      <c r="WYD417" s="6"/>
      <c r="WYE417" s="6"/>
      <c r="WYF417" s="6"/>
      <c r="WYG417" s="6"/>
      <c r="WYH417" s="6"/>
      <c r="WYI417" s="6"/>
      <c r="WYJ417" s="6"/>
      <c r="WYK417" s="6"/>
      <c r="WYL417" s="6"/>
      <c r="WYM417" s="6"/>
      <c r="WYN417" s="6"/>
      <c r="WYO417" s="6"/>
      <c r="WYP417" s="6"/>
      <c r="WYQ417" s="6"/>
      <c r="WYR417" s="6"/>
      <c r="WYS417" s="6"/>
      <c r="WYT417" s="6"/>
      <c r="WYU417" s="6"/>
      <c r="WYV417" s="6"/>
      <c r="WYW417" s="6"/>
      <c r="WYX417" s="6"/>
      <c r="WYY417" s="6"/>
      <c r="WYZ417" s="6"/>
      <c r="WZA417" s="6"/>
      <c r="WZB417" s="6"/>
      <c r="WZC417" s="6"/>
      <c r="WZD417" s="6"/>
      <c r="WZE417" s="6"/>
      <c r="WZF417" s="6"/>
      <c r="WZG417" s="6"/>
      <c r="WZH417" s="6"/>
      <c r="WZI417" s="6"/>
      <c r="WZJ417" s="6"/>
      <c r="WZK417" s="6"/>
      <c r="WZL417" s="6"/>
      <c r="WZM417" s="6"/>
      <c r="WZN417" s="6"/>
      <c r="WZO417" s="6"/>
      <c r="WZP417" s="6"/>
      <c r="WZQ417" s="6"/>
      <c r="WZR417" s="6"/>
      <c r="WZS417" s="6"/>
      <c r="WZT417" s="6"/>
      <c r="WZU417" s="6"/>
      <c r="WZV417" s="6"/>
      <c r="WZW417" s="6"/>
      <c r="WZX417" s="6"/>
      <c r="WZY417" s="6"/>
      <c r="WZZ417" s="6"/>
      <c r="XAA417" s="6"/>
      <c r="XAB417" s="6"/>
      <c r="XAC417" s="6"/>
      <c r="XAD417" s="6"/>
      <c r="XAE417" s="6"/>
      <c r="XAF417" s="6"/>
      <c r="XAG417" s="6"/>
      <c r="XAH417" s="6"/>
      <c r="XAI417" s="6"/>
      <c r="XAJ417" s="6"/>
      <c r="XAK417" s="6"/>
      <c r="XAL417" s="6"/>
      <c r="XAM417" s="6"/>
      <c r="XAN417" s="6"/>
      <c r="XAO417" s="6"/>
      <c r="XAP417" s="6"/>
      <c r="XAQ417" s="6"/>
      <c r="XAR417" s="6"/>
      <c r="XAS417" s="6"/>
      <c r="XAT417" s="6"/>
      <c r="XAU417" s="6"/>
      <c r="XAV417" s="6"/>
      <c r="XAW417" s="6"/>
      <c r="XAX417" s="6"/>
      <c r="XAY417" s="6"/>
      <c r="XAZ417" s="6"/>
      <c r="XBA417" s="6"/>
      <c r="XBB417" s="6"/>
      <c r="XBC417" s="6"/>
      <c r="XBD417" s="6"/>
      <c r="XBE417" s="6"/>
      <c r="XBF417" s="6"/>
      <c r="XBG417" s="6"/>
      <c r="XBH417" s="6"/>
      <c r="XBI417" s="6"/>
      <c r="XBJ417" s="6"/>
      <c r="XBK417" s="6"/>
      <c r="XBL417" s="6"/>
      <c r="XBM417" s="6"/>
      <c r="XBN417" s="6"/>
      <c r="XBO417" s="6"/>
      <c r="XBP417" s="6"/>
      <c r="XBQ417" s="6"/>
      <c r="XBR417" s="6"/>
      <c r="XBS417" s="6"/>
      <c r="XBT417" s="6"/>
      <c r="XBU417" s="6"/>
      <c r="XBV417" s="6"/>
      <c r="XBW417" s="6"/>
      <c r="XBX417" s="6"/>
      <c r="XBY417" s="6"/>
      <c r="XBZ417" s="6"/>
      <c r="XCA417" s="6"/>
      <c r="XCB417" s="6"/>
      <c r="XCC417" s="6"/>
      <c r="XCD417" s="6"/>
      <c r="XCE417" s="6"/>
      <c r="XCF417" s="6"/>
      <c r="XCG417" s="6"/>
      <c r="XCH417" s="6"/>
      <c r="XCI417" s="6"/>
      <c r="XCJ417" s="6"/>
      <c r="XCK417" s="6"/>
      <c r="XCL417" s="6"/>
      <c r="XCM417" s="6"/>
      <c r="XCN417" s="6"/>
      <c r="XCO417" s="6"/>
      <c r="XCP417" s="6"/>
      <c r="XCQ417" s="6"/>
      <c r="XCR417" s="6"/>
      <c r="XCS417" s="6"/>
      <c r="XCT417" s="6"/>
      <c r="XCU417" s="6"/>
      <c r="XCV417" s="6"/>
      <c r="XCW417" s="6"/>
      <c r="XCX417" s="6"/>
      <c r="XCY417" s="6"/>
      <c r="XCZ417" s="6"/>
      <c r="XDA417" s="6"/>
      <c r="XDB417" s="6"/>
      <c r="XDC417" s="6"/>
      <c r="XDD417" s="6"/>
      <c r="XDE417" s="6"/>
      <c r="XDF417" s="6"/>
      <c r="XDG417" s="6"/>
      <c r="XDH417" s="6"/>
      <c r="XDI417" s="6"/>
      <c r="XDJ417" s="6"/>
      <c r="XDK417" s="6"/>
      <c r="XDL417" s="6"/>
      <c r="XDM417" s="6"/>
      <c r="XDN417" s="6"/>
      <c r="XDO417" s="6"/>
      <c r="XDP417" s="6"/>
      <c r="XDQ417" s="6"/>
      <c r="XDR417" s="6"/>
      <c r="XDS417" s="6"/>
      <c r="XDT417" s="6"/>
      <c r="XDU417" s="6"/>
      <c r="XDV417" s="6"/>
      <c r="XDW417" s="6"/>
      <c r="XDX417" s="6"/>
      <c r="XDY417" s="6"/>
      <c r="XDZ417" s="6"/>
      <c r="XEA417" s="6"/>
      <c r="XEB417" s="6"/>
      <c r="XEC417" s="6"/>
      <c r="XED417" s="6"/>
      <c r="XEE417" s="6"/>
      <c r="XEF417" s="6"/>
      <c r="XEG417" s="6"/>
      <c r="XEH417" s="6"/>
      <c r="XEI417" s="6"/>
      <c r="XEJ417" s="6"/>
      <c r="XEK417" s="6"/>
      <c r="XEL417" s="6"/>
      <c r="XEM417" s="6"/>
      <c r="XEN417" s="6"/>
      <c r="XEO417" s="6"/>
      <c r="XEP417" s="6"/>
      <c r="XEQ417" s="6"/>
      <c r="XER417" s="6"/>
      <c r="XES417" s="6"/>
      <c r="XET417" s="6"/>
      <c r="XEU417" s="6"/>
      <c r="XEV417" s="6"/>
      <c r="XEW417" s="6"/>
      <c r="XEX417" s="6"/>
      <c r="XEY417" s="6"/>
      <c r="XEZ417" s="6"/>
      <c r="XFA417" s="6"/>
    </row>
    <row r="418" customHeight="1" spans="1:16381">
      <c r="A418" s="3" t="s">
        <v>425</v>
      </c>
      <c r="B418" s="4">
        <v>47</v>
      </c>
      <c r="C418" s="3" t="s">
        <v>465</v>
      </c>
      <c r="D418" s="3" t="s">
        <v>226</v>
      </c>
      <c r="E418" s="3"/>
      <c r="F418" s="3"/>
      <c r="G418" s="3"/>
      <c r="H418" s="3"/>
      <c r="I418" s="3"/>
      <c r="J418" s="3"/>
      <c r="K418" s="3"/>
      <c r="L418" s="4">
        <f t="shared" si="36"/>
        <v>0</v>
      </c>
      <c r="M418" s="3">
        <v>250</v>
      </c>
      <c r="N418" s="3"/>
      <c r="O418" s="3"/>
      <c r="P418" s="3"/>
      <c r="Q418" s="3"/>
      <c r="R418" s="4">
        <f t="shared" si="37"/>
        <v>125</v>
      </c>
      <c r="S418" s="4"/>
      <c r="T418" s="4"/>
      <c r="U418" s="4"/>
      <c r="V418" s="4">
        <f t="shared" si="38"/>
        <v>0</v>
      </c>
      <c r="W418" s="4">
        <f t="shared" si="39"/>
        <v>125</v>
      </c>
      <c r="X418" s="3"/>
      <c r="Y418" s="4">
        <f t="shared" si="40"/>
        <v>0</v>
      </c>
      <c r="Z418" s="3"/>
      <c r="AA418" s="4">
        <f t="shared" si="41"/>
        <v>125</v>
      </c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  <c r="IP418" s="6"/>
      <c r="IQ418" s="6"/>
      <c r="IR418" s="6"/>
      <c r="IS418" s="6"/>
      <c r="IT418" s="6"/>
      <c r="IU418" s="6"/>
      <c r="IV418" s="6"/>
      <c r="IW418" s="6"/>
      <c r="IX418" s="6"/>
      <c r="IY418" s="6"/>
      <c r="IZ418" s="6"/>
      <c r="JA418" s="6"/>
      <c r="JB418" s="6"/>
      <c r="JC418" s="6"/>
      <c r="JD418" s="6"/>
      <c r="JE418" s="6"/>
      <c r="JF418" s="6"/>
      <c r="JG418" s="6"/>
      <c r="JH418" s="6"/>
      <c r="JI418" s="6"/>
      <c r="JJ418" s="6"/>
      <c r="JK418" s="6"/>
      <c r="JL418" s="6"/>
      <c r="JM418" s="6"/>
      <c r="JN418" s="6"/>
      <c r="JO418" s="6"/>
      <c r="JP418" s="6"/>
      <c r="JQ418" s="6"/>
      <c r="JR418" s="6"/>
      <c r="JS418" s="6"/>
      <c r="JT418" s="6"/>
      <c r="JU418" s="6"/>
      <c r="JV418" s="6"/>
      <c r="JW418" s="6"/>
      <c r="JX418" s="6"/>
      <c r="JY418" s="6"/>
      <c r="JZ418" s="6"/>
      <c r="KA418" s="6"/>
      <c r="KB418" s="6"/>
      <c r="KC418" s="6"/>
      <c r="KD418" s="6"/>
      <c r="KE418" s="6"/>
      <c r="KF418" s="6"/>
      <c r="KG418" s="6"/>
      <c r="KH418" s="6"/>
      <c r="KI418" s="6"/>
      <c r="KJ418" s="6"/>
      <c r="KK418" s="6"/>
      <c r="KL418" s="6"/>
      <c r="KM418" s="6"/>
      <c r="KN418" s="6"/>
      <c r="KO418" s="6"/>
      <c r="KP418" s="6"/>
      <c r="KQ418" s="6"/>
      <c r="KR418" s="6"/>
      <c r="KS418" s="6"/>
      <c r="KT418" s="6"/>
      <c r="KU418" s="6"/>
      <c r="KV418" s="6"/>
      <c r="KW418" s="6"/>
      <c r="KX418" s="6"/>
      <c r="KY418" s="6"/>
      <c r="KZ418" s="6"/>
      <c r="LA418" s="6"/>
      <c r="LB418" s="6"/>
      <c r="LC418" s="6"/>
      <c r="LD418" s="6"/>
      <c r="LE418" s="6"/>
      <c r="LF418" s="6"/>
      <c r="LG418" s="6"/>
      <c r="LH418" s="6"/>
      <c r="LI418" s="6"/>
      <c r="LJ418" s="6"/>
      <c r="LK418" s="6"/>
      <c r="LL418" s="6"/>
      <c r="LM418" s="6"/>
      <c r="LN418" s="6"/>
      <c r="LO418" s="6"/>
      <c r="LP418" s="6"/>
      <c r="LQ418" s="6"/>
      <c r="LR418" s="6"/>
      <c r="LS418" s="6"/>
      <c r="LT418" s="6"/>
      <c r="LU418" s="6"/>
      <c r="LV418" s="6"/>
      <c r="LW418" s="6"/>
      <c r="LX418" s="6"/>
      <c r="LY418" s="6"/>
      <c r="LZ418" s="6"/>
      <c r="MA418" s="6"/>
      <c r="MB418" s="6"/>
      <c r="MC418" s="6"/>
      <c r="MD418" s="6"/>
      <c r="ME418" s="6"/>
      <c r="MF418" s="6"/>
      <c r="MG418" s="6"/>
      <c r="MH418" s="6"/>
      <c r="MI418" s="6"/>
      <c r="MJ418" s="6"/>
      <c r="MK418" s="6"/>
      <c r="ML418" s="6"/>
      <c r="MM418" s="6"/>
      <c r="MN418" s="6"/>
      <c r="MO418" s="6"/>
      <c r="MP418" s="6"/>
      <c r="MQ418" s="6"/>
      <c r="MR418" s="6"/>
      <c r="MS418" s="6"/>
      <c r="MT418" s="6"/>
      <c r="MU418" s="6"/>
      <c r="MV418" s="6"/>
      <c r="MW418" s="6"/>
      <c r="MX418" s="6"/>
      <c r="MY418" s="6"/>
      <c r="MZ418" s="6"/>
      <c r="NA418" s="6"/>
      <c r="NB418" s="6"/>
      <c r="NC418" s="6"/>
      <c r="ND418" s="6"/>
      <c r="NE418" s="6"/>
      <c r="NF418" s="6"/>
      <c r="NG418" s="6"/>
      <c r="NH418" s="6"/>
      <c r="NI418" s="6"/>
      <c r="NJ418" s="6"/>
      <c r="NK418" s="6"/>
      <c r="NL418" s="6"/>
      <c r="NM418" s="6"/>
      <c r="NN418" s="6"/>
      <c r="NO418" s="6"/>
      <c r="NP418" s="6"/>
      <c r="NQ418" s="6"/>
      <c r="NR418" s="6"/>
      <c r="NS418" s="6"/>
      <c r="NT418" s="6"/>
      <c r="NU418" s="6"/>
      <c r="NV418" s="6"/>
      <c r="NW418" s="6"/>
      <c r="NX418" s="6"/>
      <c r="NY418" s="6"/>
      <c r="NZ418" s="6"/>
      <c r="OA418" s="6"/>
      <c r="OB418" s="6"/>
      <c r="OC418" s="6"/>
      <c r="OD418" s="6"/>
      <c r="OE418" s="6"/>
      <c r="OF418" s="6"/>
      <c r="OG418" s="6"/>
      <c r="OH418" s="6"/>
      <c r="OI418" s="6"/>
      <c r="OJ418" s="6"/>
      <c r="OK418" s="6"/>
      <c r="OL418" s="6"/>
      <c r="OM418" s="6"/>
      <c r="ON418" s="6"/>
      <c r="OO418" s="6"/>
      <c r="OP418" s="6"/>
      <c r="OQ418" s="6"/>
      <c r="OR418" s="6"/>
      <c r="OS418" s="6"/>
      <c r="OT418" s="6"/>
      <c r="OU418" s="6"/>
      <c r="OV418" s="6"/>
      <c r="OW418" s="6"/>
      <c r="OX418" s="6"/>
      <c r="OY418" s="6"/>
      <c r="OZ418" s="6"/>
      <c r="PA418" s="6"/>
      <c r="PB418" s="6"/>
      <c r="PC418" s="6"/>
      <c r="PD418" s="6"/>
      <c r="PE418" s="6"/>
      <c r="PF418" s="6"/>
      <c r="PG418" s="6"/>
      <c r="PH418" s="6"/>
      <c r="PI418" s="6"/>
      <c r="PJ418" s="6"/>
      <c r="PK418" s="6"/>
      <c r="PL418" s="6"/>
      <c r="PM418" s="6"/>
      <c r="PN418" s="6"/>
      <c r="PO418" s="6"/>
      <c r="PP418" s="6"/>
      <c r="PQ418" s="6"/>
      <c r="PR418" s="6"/>
      <c r="PS418" s="6"/>
      <c r="PT418" s="6"/>
      <c r="PU418" s="6"/>
      <c r="PV418" s="6"/>
      <c r="PW418" s="6"/>
      <c r="PX418" s="6"/>
      <c r="PY418" s="6"/>
      <c r="PZ418" s="6"/>
      <c r="QA418" s="6"/>
      <c r="QB418" s="6"/>
      <c r="QC418" s="6"/>
      <c r="QD418" s="6"/>
      <c r="QE418" s="6"/>
      <c r="QF418" s="6"/>
      <c r="QG418" s="6"/>
      <c r="QH418" s="6"/>
      <c r="QI418" s="6"/>
      <c r="QJ418" s="6"/>
      <c r="QK418" s="6"/>
      <c r="QL418" s="6"/>
      <c r="QM418" s="6"/>
      <c r="QN418" s="6"/>
      <c r="QO418" s="6"/>
      <c r="QP418" s="6"/>
      <c r="QQ418" s="6"/>
      <c r="QR418" s="6"/>
      <c r="QS418" s="6"/>
      <c r="QT418" s="6"/>
      <c r="QU418" s="6"/>
      <c r="QV418" s="6"/>
      <c r="QW418" s="6"/>
      <c r="QX418" s="6"/>
      <c r="QY418" s="6"/>
      <c r="QZ418" s="6"/>
      <c r="RA418" s="6"/>
      <c r="RB418" s="6"/>
      <c r="RC418" s="6"/>
      <c r="RD418" s="6"/>
      <c r="RE418" s="6"/>
      <c r="RF418" s="6"/>
      <c r="RG418" s="6"/>
      <c r="RH418" s="6"/>
      <c r="RI418" s="6"/>
      <c r="RJ418" s="6"/>
      <c r="RK418" s="6"/>
      <c r="RL418" s="6"/>
      <c r="RM418" s="6"/>
      <c r="RN418" s="6"/>
      <c r="RO418" s="6"/>
      <c r="RP418" s="6"/>
      <c r="RQ418" s="6"/>
      <c r="RR418" s="6"/>
      <c r="RS418" s="6"/>
      <c r="RT418" s="6"/>
      <c r="RU418" s="6"/>
      <c r="RV418" s="6"/>
      <c r="RW418" s="6"/>
      <c r="RX418" s="6"/>
      <c r="RY418" s="6"/>
      <c r="RZ418" s="6"/>
      <c r="SA418" s="6"/>
      <c r="SB418" s="6"/>
      <c r="SC418" s="6"/>
      <c r="SD418" s="6"/>
      <c r="SE418" s="6"/>
      <c r="SF418" s="6"/>
      <c r="SG418" s="6"/>
      <c r="SH418" s="6"/>
      <c r="SI418" s="6"/>
      <c r="SJ418" s="6"/>
      <c r="SK418" s="6"/>
      <c r="SL418" s="6"/>
      <c r="SM418" s="6"/>
      <c r="SN418" s="6"/>
      <c r="SO418" s="6"/>
      <c r="SP418" s="6"/>
      <c r="SQ418" s="6"/>
      <c r="SR418" s="6"/>
      <c r="SS418" s="6"/>
      <c r="ST418" s="6"/>
      <c r="SU418" s="6"/>
      <c r="SV418" s="6"/>
      <c r="SW418" s="6"/>
      <c r="SX418" s="6"/>
      <c r="SY418" s="6"/>
      <c r="SZ418" s="6"/>
      <c r="TA418" s="6"/>
      <c r="TB418" s="6"/>
      <c r="TC418" s="6"/>
      <c r="TD418" s="6"/>
      <c r="TE418" s="6"/>
      <c r="TF418" s="6"/>
      <c r="TG418" s="6"/>
      <c r="TH418" s="6"/>
      <c r="TI418" s="6"/>
      <c r="TJ418" s="6"/>
      <c r="TK418" s="6"/>
      <c r="TL418" s="6"/>
      <c r="TM418" s="6"/>
      <c r="TN418" s="6"/>
      <c r="TO418" s="6"/>
      <c r="TP418" s="6"/>
      <c r="TQ418" s="6"/>
      <c r="TR418" s="6"/>
      <c r="TS418" s="6"/>
      <c r="TT418" s="6"/>
      <c r="TU418" s="6"/>
      <c r="TV418" s="6"/>
      <c r="TW418" s="6"/>
      <c r="TX418" s="6"/>
      <c r="TY418" s="6"/>
      <c r="TZ418" s="6"/>
      <c r="UA418" s="6"/>
      <c r="UB418" s="6"/>
      <c r="UC418" s="6"/>
      <c r="UD418" s="6"/>
      <c r="UE418" s="6"/>
      <c r="UF418" s="6"/>
      <c r="UG418" s="6"/>
      <c r="UH418" s="6"/>
      <c r="UI418" s="6"/>
      <c r="UJ418" s="6"/>
      <c r="UK418" s="6"/>
      <c r="UL418" s="6"/>
      <c r="UM418" s="6"/>
      <c r="UN418" s="6"/>
      <c r="UO418" s="6"/>
      <c r="UP418" s="6"/>
      <c r="UQ418" s="6"/>
      <c r="UR418" s="6"/>
      <c r="US418" s="6"/>
      <c r="UT418" s="6"/>
      <c r="UU418" s="6"/>
      <c r="UV418" s="6"/>
      <c r="UW418" s="6"/>
      <c r="UX418" s="6"/>
      <c r="UY418" s="6"/>
      <c r="UZ418" s="6"/>
      <c r="VA418" s="6"/>
      <c r="VB418" s="6"/>
      <c r="VC418" s="6"/>
      <c r="VD418" s="6"/>
      <c r="VE418" s="6"/>
      <c r="VF418" s="6"/>
      <c r="VG418" s="6"/>
      <c r="VH418" s="6"/>
      <c r="VI418" s="6"/>
      <c r="VJ418" s="6"/>
      <c r="VK418" s="6"/>
      <c r="VL418" s="6"/>
      <c r="VM418" s="6"/>
      <c r="VN418" s="6"/>
      <c r="VO418" s="6"/>
      <c r="VP418" s="6"/>
      <c r="VQ418" s="6"/>
      <c r="VR418" s="6"/>
      <c r="VS418" s="6"/>
      <c r="VT418" s="6"/>
      <c r="VU418" s="6"/>
      <c r="VV418" s="6"/>
      <c r="VW418" s="6"/>
      <c r="VX418" s="6"/>
      <c r="VY418" s="6"/>
      <c r="VZ418" s="6"/>
      <c r="WA418" s="6"/>
      <c r="WB418" s="6"/>
      <c r="WC418" s="6"/>
      <c r="WD418" s="6"/>
      <c r="WE418" s="6"/>
      <c r="WF418" s="6"/>
      <c r="WG418" s="6"/>
      <c r="WH418" s="6"/>
      <c r="WI418" s="6"/>
      <c r="WJ418" s="6"/>
      <c r="WK418" s="6"/>
      <c r="WL418" s="6"/>
      <c r="WM418" s="6"/>
      <c r="WN418" s="6"/>
      <c r="WO418" s="6"/>
      <c r="WP418" s="6"/>
      <c r="WQ418" s="6"/>
      <c r="WR418" s="6"/>
      <c r="WS418" s="6"/>
      <c r="WT418" s="6"/>
      <c r="WU418" s="6"/>
      <c r="WV418" s="6"/>
      <c r="WW418" s="6"/>
      <c r="WX418" s="6"/>
      <c r="WY418" s="6"/>
      <c r="WZ418" s="6"/>
      <c r="XA418" s="6"/>
      <c r="XB418" s="6"/>
      <c r="XC418" s="6"/>
      <c r="XD418" s="6"/>
      <c r="XE418" s="6"/>
      <c r="XF418" s="6"/>
      <c r="XG418" s="6"/>
      <c r="XH418" s="6"/>
      <c r="XI418" s="6"/>
      <c r="XJ418" s="6"/>
      <c r="XK418" s="6"/>
      <c r="XL418" s="6"/>
      <c r="XM418" s="6"/>
      <c r="XN418" s="6"/>
      <c r="XO418" s="6"/>
      <c r="XP418" s="6"/>
      <c r="XQ418" s="6"/>
      <c r="XR418" s="6"/>
      <c r="XS418" s="6"/>
      <c r="XT418" s="6"/>
      <c r="XU418" s="6"/>
      <c r="XV418" s="6"/>
      <c r="XW418" s="6"/>
      <c r="XX418" s="6"/>
      <c r="XY418" s="6"/>
      <c r="XZ418" s="6"/>
      <c r="YA418" s="6"/>
      <c r="YB418" s="6"/>
      <c r="YC418" s="6"/>
      <c r="YD418" s="6"/>
      <c r="YE418" s="6"/>
      <c r="YF418" s="6"/>
      <c r="YG418" s="6"/>
      <c r="YH418" s="6"/>
      <c r="YI418" s="6"/>
      <c r="YJ418" s="6"/>
      <c r="YK418" s="6"/>
      <c r="YL418" s="6"/>
      <c r="YM418" s="6"/>
      <c r="YN418" s="6"/>
      <c r="YO418" s="6"/>
      <c r="YP418" s="6"/>
      <c r="YQ418" s="6"/>
      <c r="YR418" s="6"/>
      <c r="YS418" s="6"/>
      <c r="YT418" s="6"/>
      <c r="YU418" s="6"/>
      <c r="YV418" s="6"/>
      <c r="YW418" s="6"/>
      <c r="YX418" s="6"/>
      <c r="YY418" s="6"/>
      <c r="YZ418" s="6"/>
      <c r="ZA418" s="6"/>
      <c r="ZB418" s="6"/>
      <c r="ZC418" s="6"/>
      <c r="ZD418" s="6"/>
      <c r="ZE418" s="6"/>
      <c r="ZF418" s="6"/>
      <c r="ZG418" s="6"/>
      <c r="ZH418" s="6"/>
      <c r="ZI418" s="6"/>
      <c r="ZJ418" s="6"/>
      <c r="ZK418" s="6"/>
      <c r="ZL418" s="6"/>
      <c r="ZM418" s="6"/>
      <c r="ZN418" s="6"/>
      <c r="ZO418" s="6"/>
      <c r="ZP418" s="6"/>
      <c r="ZQ418" s="6"/>
      <c r="ZR418" s="6"/>
      <c r="ZS418" s="6"/>
      <c r="ZT418" s="6"/>
      <c r="ZU418" s="6"/>
      <c r="ZV418" s="6"/>
      <c r="ZW418" s="6"/>
      <c r="ZX418" s="6"/>
      <c r="ZY418" s="6"/>
      <c r="ZZ418" s="6"/>
      <c r="AAA418" s="6"/>
      <c r="AAB418" s="6"/>
      <c r="AAC418" s="6"/>
      <c r="AAD418" s="6"/>
      <c r="AAE418" s="6"/>
      <c r="AAF418" s="6"/>
      <c r="AAG418" s="6"/>
      <c r="AAH418" s="6"/>
      <c r="AAI418" s="6"/>
      <c r="AAJ418" s="6"/>
      <c r="AAK418" s="6"/>
      <c r="AAL418" s="6"/>
      <c r="AAM418" s="6"/>
      <c r="AAN418" s="6"/>
      <c r="AAO418" s="6"/>
      <c r="AAP418" s="6"/>
      <c r="AAQ418" s="6"/>
      <c r="AAR418" s="6"/>
      <c r="AAS418" s="6"/>
      <c r="AAT418" s="6"/>
      <c r="AAU418" s="6"/>
      <c r="AAV418" s="6"/>
      <c r="AAW418" s="6"/>
      <c r="AAX418" s="6"/>
      <c r="AAY418" s="6"/>
      <c r="AAZ418" s="6"/>
      <c r="ABA418" s="6"/>
      <c r="ABB418" s="6"/>
      <c r="ABC418" s="6"/>
      <c r="ABD418" s="6"/>
      <c r="ABE418" s="6"/>
      <c r="ABF418" s="6"/>
      <c r="ABG418" s="6"/>
      <c r="ABH418" s="6"/>
      <c r="ABI418" s="6"/>
      <c r="ABJ418" s="6"/>
      <c r="ABK418" s="6"/>
      <c r="ABL418" s="6"/>
      <c r="ABM418" s="6"/>
      <c r="ABN418" s="6"/>
      <c r="ABO418" s="6"/>
      <c r="ABP418" s="6"/>
      <c r="ABQ418" s="6"/>
      <c r="ABR418" s="6"/>
      <c r="ABS418" s="6"/>
      <c r="ABT418" s="6"/>
      <c r="ABU418" s="6"/>
      <c r="ABV418" s="6"/>
      <c r="ABW418" s="6"/>
      <c r="ABX418" s="6"/>
      <c r="ABY418" s="6"/>
      <c r="ABZ418" s="6"/>
      <c r="ACA418" s="6"/>
      <c r="ACB418" s="6"/>
      <c r="ACC418" s="6"/>
      <c r="ACD418" s="6"/>
      <c r="ACE418" s="6"/>
      <c r="ACF418" s="6"/>
      <c r="ACG418" s="6"/>
      <c r="ACH418" s="6"/>
      <c r="ACI418" s="6"/>
      <c r="ACJ418" s="6"/>
      <c r="ACK418" s="6"/>
      <c r="ACL418" s="6"/>
      <c r="ACM418" s="6"/>
      <c r="ACN418" s="6"/>
      <c r="ACO418" s="6"/>
      <c r="ACP418" s="6"/>
      <c r="ACQ418" s="6"/>
      <c r="ACR418" s="6"/>
      <c r="ACS418" s="6"/>
      <c r="ACT418" s="6"/>
      <c r="ACU418" s="6"/>
      <c r="ACV418" s="6"/>
      <c r="ACW418" s="6"/>
      <c r="ACX418" s="6"/>
      <c r="ACY418" s="6"/>
      <c r="ACZ418" s="6"/>
      <c r="ADA418" s="6"/>
      <c r="ADB418" s="6"/>
      <c r="ADC418" s="6"/>
      <c r="ADD418" s="6"/>
      <c r="ADE418" s="6"/>
      <c r="ADF418" s="6"/>
      <c r="ADG418" s="6"/>
      <c r="ADH418" s="6"/>
      <c r="ADI418" s="6"/>
      <c r="ADJ418" s="6"/>
      <c r="ADK418" s="6"/>
      <c r="ADL418" s="6"/>
      <c r="ADM418" s="6"/>
      <c r="ADN418" s="6"/>
      <c r="ADO418" s="6"/>
      <c r="ADP418" s="6"/>
      <c r="ADQ418" s="6"/>
      <c r="ADR418" s="6"/>
      <c r="ADS418" s="6"/>
      <c r="ADT418" s="6"/>
      <c r="ADU418" s="6"/>
      <c r="ADV418" s="6"/>
      <c r="ADW418" s="6"/>
      <c r="ADX418" s="6"/>
      <c r="ADY418" s="6"/>
      <c r="ADZ418" s="6"/>
      <c r="AEA418" s="6"/>
      <c r="AEB418" s="6"/>
      <c r="AEC418" s="6"/>
      <c r="AED418" s="6"/>
      <c r="AEE418" s="6"/>
      <c r="AEF418" s="6"/>
      <c r="AEG418" s="6"/>
      <c r="AEH418" s="6"/>
      <c r="AEI418" s="6"/>
      <c r="AEJ418" s="6"/>
      <c r="AEK418" s="6"/>
      <c r="AEL418" s="6"/>
      <c r="AEM418" s="6"/>
      <c r="AEN418" s="6"/>
      <c r="AEO418" s="6"/>
      <c r="AEP418" s="6"/>
      <c r="AEQ418" s="6"/>
      <c r="AER418" s="6"/>
      <c r="AES418" s="6"/>
      <c r="AET418" s="6"/>
      <c r="AEU418" s="6"/>
      <c r="AEV418" s="6"/>
      <c r="AEW418" s="6"/>
      <c r="AEX418" s="6"/>
      <c r="AEY418" s="6"/>
      <c r="AEZ418" s="6"/>
      <c r="AFA418" s="6"/>
      <c r="AFB418" s="6"/>
      <c r="AFC418" s="6"/>
      <c r="AFD418" s="6"/>
      <c r="AFE418" s="6"/>
      <c r="AFF418" s="6"/>
      <c r="AFG418" s="6"/>
      <c r="AFH418" s="6"/>
      <c r="AFI418" s="6"/>
      <c r="AFJ418" s="6"/>
      <c r="AFK418" s="6"/>
      <c r="AFL418" s="6"/>
      <c r="AFM418" s="6"/>
      <c r="AFN418" s="6"/>
      <c r="AFO418" s="6"/>
      <c r="AFP418" s="6"/>
      <c r="AFQ418" s="6"/>
      <c r="AFR418" s="6"/>
      <c r="AFS418" s="6"/>
      <c r="AFT418" s="6"/>
      <c r="AFU418" s="6"/>
      <c r="AFV418" s="6"/>
      <c r="AFW418" s="6"/>
      <c r="AFX418" s="6"/>
      <c r="AFY418" s="6"/>
      <c r="AFZ418" s="6"/>
      <c r="AGA418" s="6"/>
      <c r="AGB418" s="6"/>
      <c r="AGC418" s="6"/>
      <c r="AGD418" s="6"/>
      <c r="AGE418" s="6"/>
      <c r="AGF418" s="6"/>
      <c r="AGG418" s="6"/>
      <c r="AGH418" s="6"/>
      <c r="AGI418" s="6"/>
      <c r="AGJ418" s="6"/>
      <c r="AGK418" s="6"/>
      <c r="AGL418" s="6"/>
      <c r="AGM418" s="6"/>
      <c r="AGN418" s="6"/>
      <c r="AGO418" s="6"/>
      <c r="AGP418" s="6"/>
      <c r="AGQ418" s="6"/>
      <c r="AGR418" s="6"/>
      <c r="AGS418" s="6"/>
      <c r="AGT418" s="6"/>
      <c r="AGU418" s="6"/>
      <c r="AGV418" s="6"/>
      <c r="AGW418" s="6"/>
      <c r="AGX418" s="6"/>
      <c r="AGY418" s="6"/>
      <c r="AGZ418" s="6"/>
      <c r="AHA418" s="6"/>
      <c r="AHB418" s="6"/>
      <c r="AHC418" s="6"/>
      <c r="AHD418" s="6"/>
      <c r="AHE418" s="6"/>
      <c r="AHF418" s="6"/>
      <c r="AHG418" s="6"/>
      <c r="AHH418" s="6"/>
      <c r="AHI418" s="6"/>
      <c r="AHJ418" s="6"/>
      <c r="AHK418" s="6"/>
      <c r="AHL418" s="6"/>
      <c r="AHM418" s="6"/>
      <c r="AHN418" s="6"/>
      <c r="AHO418" s="6"/>
      <c r="AHP418" s="6"/>
      <c r="AHQ418" s="6"/>
      <c r="AHR418" s="6"/>
      <c r="AHS418" s="6"/>
      <c r="AHT418" s="6"/>
      <c r="AHU418" s="6"/>
      <c r="AHV418" s="6"/>
      <c r="AHW418" s="6"/>
      <c r="AHX418" s="6"/>
      <c r="AHY418" s="6"/>
      <c r="AHZ418" s="6"/>
      <c r="AIA418" s="6"/>
      <c r="AIB418" s="6"/>
      <c r="AIC418" s="6"/>
      <c r="AID418" s="6"/>
      <c r="AIE418" s="6"/>
      <c r="AIF418" s="6"/>
      <c r="AIG418" s="6"/>
      <c r="AIH418" s="6"/>
      <c r="AII418" s="6"/>
      <c r="AIJ418" s="6"/>
      <c r="AIK418" s="6"/>
      <c r="AIL418" s="6"/>
      <c r="AIM418" s="6"/>
      <c r="AIN418" s="6"/>
      <c r="AIO418" s="6"/>
      <c r="AIP418" s="6"/>
      <c r="AIQ418" s="6"/>
      <c r="AIR418" s="6"/>
      <c r="AIS418" s="6"/>
      <c r="AIT418" s="6"/>
      <c r="AIU418" s="6"/>
      <c r="AIV418" s="6"/>
      <c r="AIW418" s="6"/>
      <c r="AIX418" s="6"/>
      <c r="AIY418" s="6"/>
      <c r="AIZ418" s="6"/>
      <c r="AJA418" s="6"/>
      <c r="AJB418" s="6"/>
      <c r="AJC418" s="6"/>
      <c r="AJD418" s="6"/>
      <c r="AJE418" s="6"/>
      <c r="AJF418" s="6"/>
      <c r="AJG418" s="6"/>
      <c r="AJH418" s="6"/>
      <c r="AJI418" s="6"/>
      <c r="AJJ418" s="6"/>
      <c r="AJK418" s="6"/>
      <c r="AJL418" s="6"/>
      <c r="AJM418" s="6"/>
      <c r="AJN418" s="6"/>
      <c r="AJO418" s="6"/>
      <c r="AJP418" s="6"/>
      <c r="AJQ418" s="6"/>
      <c r="AJR418" s="6"/>
      <c r="AJS418" s="6"/>
      <c r="AJT418" s="6"/>
      <c r="AJU418" s="6"/>
      <c r="AJV418" s="6"/>
      <c r="AJW418" s="6"/>
      <c r="AJX418" s="6"/>
      <c r="AJY418" s="6"/>
      <c r="AJZ418" s="6"/>
      <c r="AKA418" s="6"/>
      <c r="AKB418" s="6"/>
      <c r="AKC418" s="6"/>
      <c r="AKD418" s="6"/>
      <c r="AKE418" s="6"/>
      <c r="AKF418" s="6"/>
      <c r="AKG418" s="6"/>
      <c r="AKH418" s="6"/>
      <c r="AKI418" s="6"/>
      <c r="AKJ418" s="6"/>
      <c r="AKK418" s="6"/>
      <c r="AKL418" s="6"/>
      <c r="AKM418" s="6"/>
      <c r="AKN418" s="6"/>
      <c r="AKO418" s="6"/>
      <c r="AKP418" s="6"/>
      <c r="AKQ418" s="6"/>
      <c r="AKR418" s="6"/>
      <c r="AKS418" s="6"/>
      <c r="AKT418" s="6"/>
      <c r="AKU418" s="6"/>
      <c r="AKV418" s="6"/>
      <c r="AKW418" s="6"/>
      <c r="AKX418" s="6"/>
      <c r="AKY418" s="6"/>
      <c r="AKZ418" s="6"/>
      <c r="ALA418" s="6"/>
      <c r="ALB418" s="6"/>
      <c r="ALC418" s="6"/>
      <c r="ALD418" s="6"/>
      <c r="ALE418" s="6"/>
      <c r="ALF418" s="6"/>
      <c r="ALG418" s="6"/>
      <c r="ALH418" s="6"/>
      <c r="ALI418" s="6"/>
      <c r="ALJ418" s="6"/>
      <c r="ALK418" s="6"/>
      <c r="ALL418" s="6"/>
      <c r="ALM418" s="6"/>
      <c r="ALN418" s="6"/>
      <c r="ALO418" s="6"/>
      <c r="ALP418" s="6"/>
      <c r="ALQ418" s="6"/>
      <c r="ALR418" s="6"/>
      <c r="ALS418" s="6"/>
      <c r="ALT418" s="6"/>
      <c r="ALU418" s="6"/>
      <c r="ALV418" s="6"/>
      <c r="ALW418" s="6"/>
      <c r="ALX418" s="6"/>
      <c r="ALY418" s="6"/>
      <c r="ALZ418" s="6"/>
      <c r="AMA418" s="6"/>
      <c r="AMB418" s="6"/>
      <c r="AMC418" s="6"/>
      <c r="AMD418" s="6"/>
      <c r="AME418" s="6"/>
      <c r="AMF418" s="6"/>
      <c r="AMG418" s="6"/>
      <c r="AMH418" s="6"/>
      <c r="AMI418" s="6"/>
      <c r="AMJ418" s="6"/>
      <c r="AMK418" s="6"/>
      <c r="AML418" s="6"/>
      <c r="AMM418" s="6"/>
      <c r="AMN418" s="6"/>
      <c r="AMO418" s="6"/>
      <c r="AMP418" s="6"/>
      <c r="AMQ418" s="6"/>
      <c r="AMR418" s="6"/>
      <c r="AMS418" s="6"/>
      <c r="AMT418" s="6"/>
      <c r="AMU418" s="6"/>
      <c r="AMV418" s="6"/>
      <c r="AMW418" s="6"/>
      <c r="AMX418" s="6"/>
      <c r="AMY418" s="6"/>
      <c r="AMZ418" s="6"/>
      <c r="ANA418" s="6"/>
      <c r="ANB418" s="6"/>
      <c r="ANC418" s="6"/>
      <c r="AND418" s="6"/>
      <c r="ANE418" s="6"/>
      <c r="ANF418" s="6"/>
      <c r="ANG418" s="6"/>
      <c r="ANH418" s="6"/>
      <c r="ANI418" s="6"/>
      <c r="ANJ418" s="6"/>
      <c r="ANK418" s="6"/>
      <c r="ANL418" s="6"/>
      <c r="ANM418" s="6"/>
      <c r="ANN418" s="6"/>
      <c r="ANO418" s="6"/>
      <c r="ANP418" s="6"/>
      <c r="ANQ418" s="6"/>
      <c r="ANR418" s="6"/>
      <c r="ANS418" s="6"/>
      <c r="ANT418" s="6"/>
      <c r="ANU418" s="6"/>
      <c r="ANV418" s="6"/>
      <c r="ANW418" s="6"/>
      <c r="ANX418" s="6"/>
      <c r="ANY418" s="6"/>
      <c r="ANZ418" s="6"/>
      <c r="AOA418" s="6"/>
      <c r="AOB418" s="6"/>
      <c r="AOC418" s="6"/>
      <c r="AOD418" s="6"/>
      <c r="AOE418" s="6"/>
      <c r="AOF418" s="6"/>
      <c r="AOG418" s="6"/>
      <c r="AOH418" s="6"/>
      <c r="AOI418" s="6"/>
      <c r="AOJ418" s="6"/>
      <c r="AOK418" s="6"/>
      <c r="AOL418" s="6"/>
      <c r="AOM418" s="6"/>
      <c r="AON418" s="6"/>
      <c r="AOO418" s="6"/>
      <c r="AOP418" s="6"/>
      <c r="AOQ418" s="6"/>
      <c r="AOR418" s="6"/>
      <c r="AOS418" s="6"/>
      <c r="AOT418" s="6"/>
      <c r="AOU418" s="6"/>
      <c r="AOV418" s="6"/>
      <c r="AOW418" s="6"/>
      <c r="AOX418" s="6"/>
      <c r="AOY418" s="6"/>
      <c r="AOZ418" s="6"/>
      <c r="APA418" s="6"/>
      <c r="APB418" s="6"/>
      <c r="APC418" s="6"/>
      <c r="APD418" s="6"/>
      <c r="APE418" s="6"/>
      <c r="APF418" s="6"/>
      <c r="APG418" s="6"/>
      <c r="APH418" s="6"/>
      <c r="API418" s="6"/>
      <c r="APJ418" s="6"/>
      <c r="APK418" s="6"/>
      <c r="APL418" s="6"/>
      <c r="APM418" s="6"/>
      <c r="APN418" s="6"/>
      <c r="APO418" s="6"/>
      <c r="APP418" s="6"/>
      <c r="APQ418" s="6"/>
      <c r="APR418" s="6"/>
      <c r="APS418" s="6"/>
      <c r="APT418" s="6"/>
      <c r="APU418" s="6"/>
      <c r="APV418" s="6"/>
      <c r="APW418" s="6"/>
      <c r="APX418" s="6"/>
      <c r="APY418" s="6"/>
      <c r="APZ418" s="6"/>
      <c r="AQA418" s="6"/>
      <c r="AQB418" s="6"/>
      <c r="AQC418" s="6"/>
      <c r="AQD418" s="6"/>
      <c r="AQE418" s="6"/>
      <c r="AQF418" s="6"/>
      <c r="AQG418" s="6"/>
      <c r="AQH418" s="6"/>
      <c r="AQI418" s="6"/>
      <c r="AQJ418" s="6"/>
      <c r="AQK418" s="6"/>
      <c r="AQL418" s="6"/>
      <c r="AQM418" s="6"/>
      <c r="AQN418" s="6"/>
      <c r="AQO418" s="6"/>
      <c r="AQP418" s="6"/>
      <c r="AQQ418" s="6"/>
      <c r="AQR418" s="6"/>
      <c r="AQS418" s="6"/>
      <c r="AQT418" s="6"/>
      <c r="AQU418" s="6"/>
      <c r="AQV418" s="6"/>
      <c r="AQW418" s="6"/>
      <c r="AQX418" s="6"/>
      <c r="AQY418" s="6"/>
      <c r="AQZ418" s="6"/>
      <c r="ARA418" s="6"/>
      <c r="ARB418" s="6"/>
      <c r="ARC418" s="6"/>
      <c r="ARD418" s="6"/>
      <c r="ARE418" s="6"/>
      <c r="ARF418" s="6"/>
      <c r="ARG418" s="6"/>
      <c r="ARH418" s="6"/>
      <c r="ARI418" s="6"/>
      <c r="ARJ418" s="6"/>
      <c r="ARK418" s="6"/>
      <c r="ARL418" s="6"/>
      <c r="ARM418" s="6"/>
      <c r="ARN418" s="6"/>
      <c r="ARO418" s="6"/>
      <c r="ARP418" s="6"/>
      <c r="ARQ418" s="6"/>
      <c r="ARR418" s="6"/>
      <c r="ARS418" s="6"/>
      <c r="ART418" s="6"/>
      <c r="ARU418" s="6"/>
      <c r="ARV418" s="6"/>
      <c r="ARW418" s="6"/>
      <c r="ARX418" s="6"/>
      <c r="ARY418" s="6"/>
      <c r="ARZ418" s="6"/>
      <c r="ASA418" s="6"/>
      <c r="ASB418" s="6"/>
      <c r="ASC418" s="6"/>
      <c r="ASD418" s="6"/>
      <c r="ASE418" s="6"/>
      <c r="ASF418" s="6"/>
      <c r="ASG418" s="6"/>
      <c r="ASH418" s="6"/>
      <c r="ASI418" s="6"/>
      <c r="ASJ418" s="6"/>
      <c r="ASK418" s="6"/>
      <c r="ASL418" s="6"/>
      <c r="ASM418" s="6"/>
      <c r="ASN418" s="6"/>
      <c r="ASO418" s="6"/>
      <c r="ASP418" s="6"/>
      <c r="ASQ418" s="6"/>
      <c r="ASR418" s="6"/>
      <c r="ASS418" s="6"/>
      <c r="AST418" s="6"/>
      <c r="ASU418" s="6"/>
      <c r="ASV418" s="6"/>
      <c r="ASW418" s="6"/>
      <c r="ASX418" s="6"/>
      <c r="ASY418" s="6"/>
      <c r="ASZ418" s="6"/>
      <c r="ATA418" s="6"/>
      <c r="ATB418" s="6"/>
      <c r="ATC418" s="6"/>
      <c r="ATD418" s="6"/>
      <c r="ATE418" s="6"/>
      <c r="ATF418" s="6"/>
      <c r="ATG418" s="6"/>
      <c r="ATH418" s="6"/>
      <c r="ATI418" s="6"/>
      <c r="ATJ418" s="6"/>
      <c r="ATK418" s="6"/>
      <c r="ATL418" s="6"/>
      <c r="ATM418" s="6"/>
      <c r="ATN418" s="6"/>
      <c r="ATO418" s="6"/>
      <c r="ATP418" s="6"/>
      <c r="ATQ418" s="6"/>
      <c r="ATR418" s="6"/>
      <c r="ATS418" s="6"/>
      <c r="ATT418" s="6"/>
      <c r="ATU418" s="6"/>
      <c r="ATV418" s="6"/>
      <c r="ATW418" s="6"/>
      <c r="ATX418" s="6"/>
      <c r="ATY418" s="6"/>
      <c r="ATZ418" s="6"/>
      <c r="AUA418" s="6"/>
      <c r="AUB418" s="6"/>
      <c r="AUC418" s="6"/>
      <c r="AUD418" s="6"/>
      <c r="AUE418" s="6"/>
      <c r="AUF418" s="6"/>
      <c r="AUG418" s="6"/>
      <c r="AUH418" s="6"/>
      <c r="AUI418" s="6"/>
      <c r="AUJ418" s="6"/>
      <c r="AUK418" s="6"/>
      <c r="AUL418" s="6"/>
      <c r="AUM418" s="6"/>
      <c r="AUN418" s="6"/>
      <c r="AUO418" s="6"/>
      <c r="AUP418" s="6"/>
      <c r="AUQ418" s="6"/>
      <c r="AUR418" s="6"/>
      <c r="AUS418" s="6"/>
      <c r="AUT418" s="6"/>
      <c r="AUU418" s="6"/>
      <c r="AUV418" s="6"/>
      <c r="AUW418" s="6"/>
      <c r="AUX418" s="6"/>
      <c r="AUY418" s="6"/>
      <c r="AUZ418" s="6"/>
      <c r="AVA418" s="6"/>
      <c r="AVB418" s="6"/>
      <c r="AVC418" s="6"/>
      <c r="AVD418" s="6"/>
      <c r="AVE418" s="6"/>
      <c r="AVF418" s="6"/>
      <c r="AVG418" s="6"/>
      <c r="AVH418" s="6"/>
      <c r="AVI418" s="6"/>
      <c r="AVJ418" s="6"/>
      <c r="AVK418" s="6"/>
      <c r="AVL418" s="6"/>
      <c r="AVM418" s="6"/>
      <c r="AVN418" s="6"/>
      <c r="AVO418" s="6"/>
      <c r="AVP418" s="6"/>
      <c r="AVQ418" s="6"/>
      <c r="AVR418" s="6"/>
      <c r="AVS418" s="6"/>
      <c r="AVT418" s="6"/>
      <c r="AVU418" s="6"/>
      <c r="AVV418" s="6"/>
      <c r="AVW418" s="6"/>
      <c r="AVX418" s="6"/>
      <c r="AVY418" s="6"/>
      <c r="AVZ418" s="6"/>
      <c r="AWA418" s="6"/>
      <c r="AWB418" s="6"/>
      <c r="AWC418" s="6"/>
      <c r="AWD418" s="6"/>
      <c r="AWE418" s="6"/>
      <c r="AWF418" s="6"/>
      <c r="AWG418" s="6"/>
      <c r="AWH418" s="6"/>
      <c r="AWI418" s="6"/>
      <c r="AWJ418" s="6"/>
      <c r="AWK418" s="6"/>
      <c r="AWL418" s="6"/>
      <c r="AWM418" s="6"/>
      <c r="AWN418" s="6"/>
      <c r="AWO418" s="6"/>
      <c r="AWP418" s="6"/>
      <c r="AWQ418" s="6"/>
      <c r="AWR418" s="6"/>
      <c r="AWS418" s="6"/>
      <c r="AWT418" s="6"/>
      <c r="AWU418" s="6"/>
      <c r="AWV418" s="6"/>
      <c r="AWW418" s="6"/>
      <c r="AWX418" s="6"/>
      <c r="AWY418" s="6"/>
      <c r="AWZ418" s="6"/>
      <c r="AXA418" s="6"/>
      <c r="AXB418" s="6"/>
      <c r="AXC418" s="6"/>
      <c r="AXD418" s="6"/>
      <c r="AXE418" s="6"/>
      <c r="AXF418" s="6"/>
      <c r="AXG418" s="6"/>
      <c r="AXH418" s="6"/>
      <c r="AXI418" s="6"/>
      <c r="AXJ418" s="6"/>
      <c r="AXK418" s="6"/>
      <c r="AXL418" s="6"/>
      <c r="AXM418" s="6"/>
      <c r="AXN418" s="6"/>
      <c r="AXO418" s="6"/>
      <c r="AXP418" s="6"/>
      <c r="AXQ418" s="6"/>
      <c r="AXR418" s="6"/>
      <c r="AXS418" s="6"/>
      <c r="AXT418" s="6"/>
      <c r="AXU418" s="6"/>
      <c r="AXV418" s="6"/>
      <c r="AXW418" s="6"/>
      <c r="AXX418" s="6"/>
      <c r="AXY418" s="6"/>
      <c r="AXZ418" s="6"/>
      <c r="AYA418" s="6"/>
      <c r="AYB418" s="6"/>
      <c r="AYC418" s="6"/>
      <c r="AYD418" s="6"/>
      <c r="AYE418" s="6"/>
      <c r="AYF418" s="6"/>
      <c r="AYG418" s="6"/>
      <c r="AYH418" s="6"/>
      <c r="AYI418" s="6"/>
      <c r="AYJ418" s="6"/>
      <c r="AYK418" s="6"/>
      <c r="AYL418" s="6"/>
      <c r="AYM418" s="6"/>
      <c r="AYN418" s="6"/>
      <c r="AYO418" s="6"/>
      <c r="AYP418" s="6"/>
      <c r="AYQ418" s="6"/>
      <c r="AYR418" s="6"/>
      <c r="AYS418" s="6"/>
      <c r="AYT418" s="6"/>
      <c r="AYU418" s="6"/>
      <c r="AYV418" s="6"/>
      <c r="AYW418" s="6"/>
      <c r="AYX418" s="6"/>
      <c r="AYY418" s="6"/>
      <c r="AYZ418" s="6"/>
      <c r="AZA418" s="6"/>
      <c r="AZB418" s="6"/>
      <c r="AZC418" s="6"/>
      <c r="AZD418" s="6"/>
      <c r="AZE418" s="6"/>
      <c r="AZF418" s="6"/>
      <c r="AZG418" s="6"/>
      <c r="AZH418" s="6"/>
      <c r="AZI418" s="6"/>
      <c r="AZJ418" s="6"/>
      <c r="AZK418" s="6"/>
      <c r="AZL418" s="6"/>
      <c r="AZM418" s="6"/>
      <c r="AZN418" s="6"/>
      <c r="AZO418" s="6"/>
      <c r="AZP418" s="6"/>
      <c r="AZQ418" s="6"/>
      <c r="AZR418" s="6"/>
      <c r="AZS418" s="6"/>
      <c r="AZT418" s="6"/>
      <c r="AZU418" s="6"/>
      <c r="AZV418" s="6"/>
      <c r="AZW418" s="6"/>
      <c r="AZX418" s="6"/>
      <c r="AZY418" s="6"/>
      <c r="AZZ418" s="6"/>
      <c r="BAA418" s="6"/>
      <c r="BAB418" s="6"/>
      <c r="BAC418" s="6"/>
      <c r="BAD418" s="6"/>
      <c r="BAE418" s="6"/>
      <c r="BAF418" s="6"/>
      <c r="BAG418" s="6"/>
      <c r="BAH418" s="6"/>
      <c r="BAI418" s="6"/>
      <c r="BAJ418" s="6"/>
      <c r="BAK418" s="6"/>
      <c r="BAL418" s="6"/>
      <c r="BAM418" s="6"/>
      <c r="BAN418" s="6"/>
      <c r="BAO418" s="6"/>
      <c r="BAP418" s="6"/>
      <c r="BAQ418" s="6"/>
      <c r="BAR418" s="6"/>
      <c r="BAS418" s="6"/>
      <c r="BAT418" s="6"/>
      <c r="BAU418" s="6"/>
      <c r="BAV418" s="6"/>
      <c r="BAW418" s="6"/>
      <c r="BAX418" s="6"/>
      <c r="BAY418" s="6"/>
      <c r="BAZ418" s="6"/>
      <c r="BBA418" s="6"/>
      <c r="BBB418" s="6"/>
      <c r="BBC418" s="6"/>
      <c r="BBD418" s="6"/>
      <c r="BBE418" s="6"/>
      <c r="BBF418" s="6"/>
      <c r="BBG418" s="6"/>
      <c r="BBH418" s="6"/>
      <c r="BBI418" s="6"/>
      <c r="BBJ418" s="6"/>
      <c r="BBK418" s="6"/>
      <c r="BBL418" s="6"/>
      <c r="BBM418" s="6"/>
      <c r="BBN418" s="6"/>
      <c r="BBO418" s="6"/>
      <c r="BBP418" s="6"/>
      <c r="BBQ418" s="6"/>
      <c r="BBR418" s="6"/>
      <c r="BBS418" s="6"/>
      <c r="BBT418" s="6"/>
      <c r="BBU418" s="6"/>
      <c r="BBV418" s="6"/>
      <c r="BBW418" s="6"/>
      <c r="BBX418" s="6"/>
      <c r="BBY418" s="6"/>
      <c r="BBZ418" s="6"/>
      <c r="BCA418" s="6"/>
      <c r="BCB418" s="6"/>
      <c r="BCC418" s="6"/>
      <c r="BCD418" s="6"/>
      <c r="BCE418" s="6"/>
      <c r="BCF418" s="6"/>
      <c r="BCG418" s="6"/>
      <c r="BCH418" s="6"/>
      <c r="BCI418" s="6"/>
      <c r="BCJ418" s="6"/>
      <c r="BCK418" s="6"/>
      <c r="BCL418" s="6"/>
      <c r="BCM418" s="6"/>
      <c r="BCN418" s="6"/>
      <c r="BCO418" s="6"/>
      <c r="BCP418" s="6"/>
      <c r="BCQ418" s="6"/>
      <c r="BCR418" s="6"/>
      <c r="BCS418" s="6"/>
      <c r="BCT418" s="6"/>
      <c r="BCU418" s="6"/>
      <c r="BCV418" s="6"/>
      <c r="BCW418" s="6"/>
      <c r="BCX418" s="6"/>
      <c r="BCY418" s="6"/>
      <c r="BCZ418" s="6"/>
      <c r="BDA418" s="6"/>
      <c r="BDB418" s="6"/>
      <c r="BDC418" s="6"/>
      <c r="BDD418" s="6"/>
      <c r="BDE418" s="6"/>
      <c r="BDF418" s="6"/>
      <c r="BDG418" s="6"/>
      <c r="BDH418" s="6"/>
      <c r="BDI418" s="6"/>
      <c r="BDJ418" s="6"/>
      <c r="BDK418" s="6"/>
      <c r="BDL418" s="6"/>
      <c r="BDM418" s="6"/>
      <c r="BDN418" s="6"/>
      <c r="BDO418" s="6"/>
      <c r="BDP418" s="6"/>
      <c r="BDQ418" s="6"/>
      <c r="BDR418" s="6"/>
      <c r="BDS418" s="6"/>
      <c r="BDT418" s="6"/>
      <c r="BDU418" s="6"/>
      <c r="BDV418" s="6"/>
      <c r="BDW418" s="6"/>
      <c r="BDX418" s="6"/>
      <c r="BDY418" s="6"/>
      <c r="BDZ418" s="6"/>
      <c r="BEA418" s="6"/>
      <c r="BEB418" s="6"/>
      <c r="BEC418" s="6"/>
      <c r="BED418" s="6"/>
      <c r="BEE418" s="6"/>
      <c r="BEF418" s="6"/>
      <c r="BEG418" s="6"/>
      <c r="BEH418" s="6"/>
      <c r="BEI418" s="6"/>
      <c r="BEJ418" s="6"/>
      <c r="BEK418" s="6"/>
      <c r="BEL418" s="6"/>
      <c r="BEM418" s="6"/>
      <c r="BEN418" s="6"/>
      <c r="BEO418" s="6"/>
      <c r="BEP418" s="6"/>
      <c r="BEQ418" s="6"/>
      <c r="BER418" s="6"/>
      <c r="BES418" s="6"/>
      <c r="BET418" s="6"/>
      <c r="BEU418" s="6"/>
      <c r="BEV418" s="6"/>
      <c r="BEW418" s="6"/>
      <c r="BEX418" s="6"/>
      <c r="BEY418" s="6"/>
      <c r="BEZ418" s="6"/>
      <c r="BFA418" s="6"/>
      <c r="BFB418" s="6"/>
      <c r="BFC418" s="6"/>
      <c r="BFD418" s="6"/>
      <c r="BFE418" s="6"/>
      <c r="BFF418" s="6"/>
      <c r="BFG418" s="6"/>
      <c r="BFH418" s="6"/>
      <c r="BFI418" s="6"/>
      <c r="BFJ418" s="6"/>
      <c r="BFK418" s="6"/>
      <c r="BFL418" s="6"/>
      <c r="BFM418" s="6"/>
      <c r="BFN418" s="6"/>
      <c r="BFO418" s="6"/>
      <c r="BFP418" s="6"/>
      <c r="BFQ418" s="6"/>
      <c r="BFR418" s="6"/>
      <c r="BFS418" s="6"/>
      <c r="BFT418" s="6"/>
      <c r="BFU418" s="6"/>
      <c r="BFV418" s="6"/>
      <c r="BFW418" s="6"/>
      <c r="BFX418" s="6"/>
      <c r="BFY418" s="6"/>
      <c r="BFZ418" s="6"/>
      <c r="BGA418" s="6"/>
      <c r="BGB418" s="6"/>
      <c r="BGC418" s="6"/>
      <c r="BGD418" s="6"/>
      <c r="BGE418" s="6"/>
      <c r="BGF418" s="6"/>
      <c r="BGG418" s="6"/>
      <c r="BGH418" s="6"/>
      <c r="BGI418" s="6"/>
      <c r="BGJ418" s="6"/>
      <c r="BGK418" s="6"/>
      <c r="BGL418" s="6"/>
      <c r="BGM418" s="6"/>
      <c r="BGN418" s="6"/>
      <c r="BGO418" s="6"/>
      <c r="BGP418" s="6"/>
      <c r="BGQ418" s="6"/>
      <c r="BGR418" s="6"/>
      <c r="BGS418" s="6"/>
      <c r="BGT418" s="6"/>
      <c r="BGU418" s="6"/>
      <c r="BGV418" s="6"/>
      <c r="BGW418" s="6"/>
      <c r="BGX418" s="6"/>
      <c r="BGY418" s="6"/>
      <c r="BGZ418" s="6"/>
      <c r="BHA418" s="6"/>
      <c r="BHB418" s="6"/>
      <c r="BHC418" s="6"/>
      <c r="BHD418" s="6"/>
      <c r="BHE418" s="6"/>
      <c r="BHF418" s="6"/>
      <c r="BHG418" s="6"/>
      <c r="BHH418" s="6"/>
      <c r="BHI418" s="6"/>
      <c r="BHJ418" s="6"/>
      <c r="BHK418" s="6"/>
      <c r="BHL418" s="6"/>
      <c r="BHM418" s="6"/>
      <c r="BHN418" s="6"/>
      <c r="BHO418" s="6"/>
      <c r="BHP418" s="6"/>
      <c r="BHQ418" s="6"/>
      <c r="BHR418" s="6"/>
      <c r="BHS418" s="6"/>
      <c r="BHT418" s="6"/>
      <c r="BHU418" s="6"/>
      <c r="BHV418" s="6"/>
      <c r="BHW418" s="6"/>
      <c r="BHX418" s="6"/>
      <c r="BHY418" s="6"/>
      <c r="BHZ418" s="6"/>
      <c r="BIA418" s="6"/>
      <c r="BIB418" s="6"/>
      <c r="BIC418" s="6"/>
      <c r="BID418" s="6"/>
      <c r="BIE418" s="6"/>
      <c r="BIF418" s="6"/>
      <c r="BIG418" s="6"/>
      <c r="BIH418" s="6"/>
      <c r="BII418" s="6"/>
      <c r="BIJ418" s="6"/>
      <c r="BIK418" s="6"/>
      <c r="BIL418" s="6"/>
      <c r="BIM418" s="6"/>
      <c r="BIN418" s="6"/>
      <c r="BIO418" s="6"/>
      <c r="BIP418" s="6"/>
      <c r="BIQ418" s="6"/>
      <c r="BIR418" s="6"/>
      <c r="BIS418" s="6"/>
      <c r="BIT418" s="6"/>
      <c r="BIU418" s="6"/>
      <c r="BIV418" s="6"/>
      <c r="BIW418" s="6"/>
      <c r="BIX418" s="6"/>
      <c r="BIY418" s="6"/>
      <c r="BIZ418" s="6"/>
      <c r="BJA418" s="6"/>
      <c r="BJB418" s="6"/>
      <c r="BJC418" s="6"/>
      <c r="BJD418" s="6"/>
      <c r="BJE418" s="6"/>
      <c r="BJF418" s="6"/>
      <c r="BJG418" s="6"/>
      <c r="BJH418" s="6"/>
      <c r="BJI418" s="6"/>
      <c r="BJJ418" s="6"/>
      <c r="BJK418" s="6"/>
      <c r="BJL418" s="6"/>
      <c r="BJM418" s="6"/>
      <c r="BJN418" s="6"/>
      <c r="BJO418" s="6"/>
      <c r="BJP418" s="6"/>
      <c r="BJQ418" s="6"/>
      <c r="BJR418" s="6"/>
      <c r="BJS418" s="6"/>
      <c r="BJT418" s="6"/>
      <c r="BJU418" s="6"/>
      <c r="BJV418" s="6"/>
      <c r="BJW418" s="6"/>
      <c r="BJX418" s="6"/>
      <c r="BJY418" s="6"/>
      <c r="BJZ418" s="6"/>
      <c r="BKA418" s="6"/>
      <c r="BKB418" s="6"/>
      <c r="BKC418" s="6"/>
      <c r="BKD418" s="6"/>
      <c r="BKE418" s="6"/>
      <c r="BKF418" s="6"/>
      <c r="BKG418" s="6"/>
      <c r="BKH418" s="6"/>
      <c r="BKI418" s="6"/>
      <c r="BKJ418" s="6"/>
      <c r="BKK418" s="6"/>
      <c r="BKL418" s="6"/>
      <c r="BKM418" s="6"/>
      <c r="BKN418" s="6"/>
      <c r="BKO418" s="6"/>
      <c r="BKP418" s="6"/>
      <c r="BKQ418" s="6"/>
      <c r="BKR418" s="6"/>
      <c r="BKS418" s="6"/>
      <c r="BKT418" s="6"/>
      <c r="BKU418" s="6"/>
      <c r="BKV418" s="6"/>
      <c r="BKW418" s="6"/>
      <c r="BKX418" s="6"/>
      <c r="BKY418" s="6"/>
      <c r="BKZ418" s="6"/>
      <c r="BLA418" s="6"/>
      <c r="BLB418" s="6"/>
      <c r="BLC418" s="6"/>
      <c r="BLD418" s="6"/>
      <c r="BLE418" s="6"/>
      <c r="BLF418" s="6"/>
      <c r="BLG418" s="6"/>
      <c r="BLH418" s="6"/>
      <c r="BLI418" s="6"/>
      <c r="BLJ418" s="6"/>
      <c r="BLK418" s="6"/>
      <c r="BLL418" s="6"/>
      <c r="BLM418" s="6"/>
      <c r="BLN418" s="6"/>
      <c r="BLO418" s="6"/>
      <c r="BLP418" s="6"/>
      <c r="BLQ418" s="6"/>
      <c r="BLR418" s="6"/>
      <c r="BLS418" s="6"/>
      <c r="BLT418" s="6"/>
      <c r="BLU418" s="6"/>
      <c r="BLV418" s="6"/>
      <c r="BLW418" s="6"/>
      <c r="BLX418" s="6"/>
      <c r="BLY418" s="6"/>
      <c r="BLZ418" s="6"/>
      <c r="BMA418" s="6"/>
      <c r="BMB418" s="6"/>
      <c r="BMC418" s="6"/>
      <c r="BMD418" s="6"/>
      <c r="BME418" s="6"/>
      <c r="BMF418" s="6"/>
      <c r="BMG418" s="6"/>
      <c r="BMH418" s="6"/>
      <c r="BMI418" s="6"/>
      <c r="BMJ418" s="6"/>
      <c r="BMK418" s="6"/>
      <c r="BML418" s="6"/>
      <c r="BMM418" s="6"/>
      <c r="BMN418" s="6"/>
      <c r="BMO418" s="6"/>
      <c r="BMP418" s="6"/>
      <c r="BMQ418" s="6"/>
      <c r="BMR418" s="6"/>
      <c r="BMS418" s="6"/>
      <c r="BMT418" s="6"/>
      <c r="BMU418" s="6"/>
      <c r="BMV418" s="6"/>
      <c r="BMW418" s="6"/>
      <c r="BMX418" s="6"/>
      <c r="BMY418" s="6"/>
      <c r="BMZ418" s="6"/>
      <c r="BNA418" s="6"/>
      <c r="BNB418" s="6"/>
      <c r="BNC418" s="6"/>
      <c r="BND418" s="6"/>
      <c r="BNE418" s="6"/>
      <c r="BNF418" s="6"/>
      <c r="BNG418" s="6"/>
      <c r="BNH418" s="6"/>
      <c r="BNI418" s="6"/>
      <c r="BNJ418" s="6"/>
      <c r="BNK418" s="6"/>
      <c r="BNL418" s="6"/>
      <c r="BNM418" s="6"/>
      <c r="BNN418" s="6"/>
      <c r="BNO418" s="6"/>
      <c r="BNP418" s="6"/>
      <c r="BNQ418" s="6"/>
      <c r="BNR418" s="6"/>
      <c r="BNS418" s="6"/>
      <c r="BNT418" s="6"/>
      <c r="BNU418" s="6"/>
      <c r="BNV418" s="6"/>
      <c r="BNW418" s="6"/>
      <c r="BNX418" s="6"/>
      <c r="BNY418" s="6"/>
      <c r="BNZ418" s="6"/>
      <c r="BOA418" s="6"/>
      <c r="BOB418" s="6"/>
      <c r="BOC418" s="6"/>
      <c r="BOD418" s="6"/>
      <c r="BOE418" s="6"/>
      <c r="BOF418" s="6"/>
      <c r="BOG418" s="6"/>
      <c r="BOH418" s="6"/>
      <c r="BOI418" s="6"/>
      <c r="BOJ418" s="6"/>
      <c r="BOK418" s="6"/>
      <c r="BOL418" s="6"/>
      <c r="BOM418" s="6"/>
      <c r="BON418" s="6"/>
      <c r="BOO418" s="6"/>
      <c r="BOP418" s="6"/>
      <c r="BOQ418" s="6"/>
      <c r="BOR418" s="6"/>
      <c r="BOS418" s="6"/>
      <c r="BOT418" s="6"/>
      <c r="BOU418" s="6"/>
      <c r="BOV418" s="6"/>
      <c r="BOW418" s="6"/>
      <c r="BOX418" s="6"/>
      <c r="BOY418" s="6"/>
      <c r="BOZ418" s="6"/>
      <c r="BPA418" s="6"/>
      <c r="BPB418" s="6"/>
      <c r="BPC418" s="6"/>
      <c r="BPD418" s="6"/>
      <c r="BPE418" s="6"/>
      <c r="BPF418" s="6"/>
      <c r="BPG418" s="6"/>
      <c r="BPH418" s="6"/>
      <c r="BPI418" s="6"/>
      <c r="BPJ418" s="6"/>
      <c r="BPK418" s="6"/>
      <c r="BPL418" s="6"/>
      <c r="BPM418" s="6"/>
      <c r="BPN418" s="6"/>
      <c r="BPO418" s="6"/>
      <c r="BPP418" s="6"/>
      <c r="BPQ418" s="6"/>
      <c r="BPR418" s="6"/>
      <c r="BPS418" s="6"/>
      <c r="BPT418" s="6"/>
      <c r="BPU418" s="6"/>
      <c r="BPV418" s="6"/>
      <c r="BPW418" s="6"/>
      <c r="BPX418" s="6"/>
      <c r="BPY418" s="6"/>
      <c r="BPZ418" s="6"/>
      <c r="BQA418" s="6"/>
      <c r="BQB418" s="6"/>
      <c r="BQC418" s="6"/>
      <c r="BQD418" s="6"/>
      <c r="BQE418" s="6"/>
      <c r="BQF418" s="6"/>
      <c r="BQG418" s="6"/>
      <c r="BQH418" s="6"/>
      <c r="BQI418" s="6"/>
      <c r="BQJ418" s="6"/>
      <c r="BQK418" s="6"/>
      <c r="BQL418" s="6"/>
      <c r="BQM418" s="6"/>
      <c r="BQN418" s="6"/>
      <c r="BQO418" s="6"/>
      <c r="BQP418" s="6"/>
      <c r="BQQ418" s="6"/>
      <c r="BQR418" s="6"/>
      <c r="BQS418" s="6"/>
      <c r="BQT418" s="6"/>
      <c r="BQU418" s="6"/>
      <c r="BQV418" s="6"/>
      <c r="BQW418" s="6"/>
      <c r="BQX418" s="6"/>
      <c r="BQY418" s="6"/>
      <c r="BQZ418" s="6"/>
      <c r="BRA418" s="6"/>
      <c r="BRB418" s="6"/>
      <c r="BRC418" s="6"/>
      <c r="BRD418" s="6"/>
      <c r="BRE418" s="6"/>
      <c r="BRF418" s="6"/>
      <c r="BRG418" s="6"/>
      <c r="BRH418" s="6"/>
      <c r="BRI418" s="6"/>
      <c r="BRJ418" s="6"/>
      <c r="BRK418" s="6"/>
      <c r="BRL418" s="6"/>
      <c r="BRM418" s="6"/>
      <c r="BRN418" s="6"/>
      <c r="BRO418" s="6"/>
      <c r="BRP418" s="6"/>
      <c r="BRQ418" s="6"/>
      <c r="BRR418" s="6"/>
      <c r="BRS418" s="6"/>
      <c r="BRT418" s="6"/>
      <c r="BRU418" s="6"/>
      <c r="BRV418" s="6"/>
      <c r="BRW418" s="6"/>
      <c r="BRX418" s="6"/>
      <c r="BRY418" s="6"/>
      <c r="BRZ418" s="6"/>
      <c r="BSA418" s="6"/>
      <c r="BSB418" s="6"/>
      <c r="BSC418" s="6"/>
      <c r="BSD418" s="6"/>
      <c r="BSE418" s="6"/>
      <c r="BSF418" s="6"/>
      <c r="BSG418" s="6"/>
      <c r="BSH418" s="6"/>
      <c r="BSI418" s="6"/>
      <c r="BSJ418" s="6"/>
      <c r="BSK418" s="6"/>
      <c r="BSL418" s="6"/>
      <c r="BSM418" s="6"/>
      <c r="BSN418" s="6"/>
      <c r="BSO418" s="6"/>
      <c r="BSP418" s="6"/>
      <c r="BSQ418" s="6"/>
      <c r="BSR418" s="6"/>
      <c r="BSS418" s="6"/>
      <c r="BST418" s="6"/>
      <c r="BSU418" s="6"/>
      <c r="BSV418" s="6"/>
      <c r="BSW418" s="6"/>
      <c r="BSX418" s="6"/>
      <c r="BSY418" s="6"/>
      <c r="BSZ418" s="6"/>
      <c r="BTA418" s="6"/>
      <c r="BTB418" s="6"/>
      <c r="BTC418" s="6"/>
      <c r="BTD418" s="6"/>
      <c r="BTE418" s="6"/>
      <c r="BTF418" s="6"/>
      <c r="BTG418" s="6"/>
      <c r="BTH418" s="6"/>
      <c r="BTI418" s="6"/>
      <c r="BTJ418" s="6"/>
      <c r="BTK418" s="6"/>
      <c r="BTL418" s="6"/>
      <c r="BTM418" s="6"/>
      <c r="BTN418" s="6"/>
      <c r="BTO418" s="6"/>
      <c r="BTP418" s="6"/>
      <c r="BTQ418" s="6"/>
      <c r="BTR418" s="6"/>
      <c r="BTS418" s="6"/>
      <c r="BTT418" s="6"/>
      <c r="BTU418" s="6"/>
      <c r="BTV418" s="6"/>
      <c r="BTW418" s="6"/>
      <c r="BTX418" s="6"/>
      <c r="BTY418" s="6"/>
      <c r="BTZ418" s="6"/>
      <c r="BUA418" s="6"/>
      <c r="BUB418" s="6"/>
      <c r="BUC418" s="6"/>
      <c r="BUD418" s="6"/>
      <c r="BUE418" s="6"/>
      <c r="BUF418" s="6"/>
      <c r="BUG418" s="6"/>
      <c r="BUH418" s="6"/>
      <c r="BUI418" s="6"/>
      <c r="BUJ418" s="6"/>
      <c r="BUK418" s="6"/>
      <c r="BUL418" s="6"/>
      <c r="BUM418" s="6"/>
      <c r="BUN418" s="6"/>
      <c r="BUO418" s="6"/>
      <c r="BUP418" s="6"/>
      <c r="BUQ418" s="6"/>
      <c r="BUR418" s="6"/>
      <c r="BUS418" s="6"/>
      <c r="BUT418" s="6"/>
      <c r="BUU418" s="6"/>
      <c r="BUV418" s="6"/>
      <c r="BUW418" s="6"/>
      <c r="BUX418" s="6"/>
      <c r="BUY418" s="6"/>
      <c r="BUZ418" s="6"/>
      <c r="BVA418" s="6"/>
      <c r="BVB418" s="6"/>
      <c r="BVC418" s="6"/>
      <c r="BVD418" s="6"/>
      <c r="BVE418" s="6"/>
      <c r="BVF418" s="6"/>
      <c r="BVG418" s="6"/>
      <c r="BVH418" s="6"/>
      <c r="BVI418" s="6"/>
      <c r="BVJ418" s="6"/>
      <c r="BVK418" s="6"/>
      <c r="BVL418" s="6"/>
      <c r="BVM418" s="6"/>
      <c r="BVN418" s="6"/>
      <c r="BVO418" s="6"/>
      <c r="BVP418" s="6"/>
      <c r="BVQ418" s="6"/>
      <c r="BVR418" s="6"/>
      <c r="BVS418" s="6"/>
      <c r="BVT418" s="6"/>
      <c r="BVU418" s="6"/>
      <c r="BVV418" s="6"/>
      <c r="BVW418" s="6"/>
      <c r="BVX418" s="6"/>
      <c r="BVY418" s="6"/>
      <c r="BVZ418" s="6"/>
      <c r="BWA418" s="6"/>
      <c r="BWB418" s="6"/>
      <c r="BWC418" s="6"/>
      <c r="BWD418" s="6"/>
      <c r="BWE418" s="6"/>
      <c r="BWF418" s="6"/>
      <c r="BWG418" s="6"/>
      <c r="BWH418" s="6"/>
      <c r="BWI418" s="6"/>
      <c r="BWJ418" s="6"/>
      <c r="BWK418" s="6"/>
      <c r="BWL418" s="6"/>
      <c r="BWM418" s="6"/>
      <c r="BWN418" s="6"/>
      <c r="BWO418" s="6"/>
      <c r="BWP418" s="6"/>
      <c r="BWQ418" s="6"/>
      <c r="BWR418" s="6"/>
      <c r="BWS418" s="6"/>
      <c r="BWT418" s="6"/>
      <c r="BWU418" s="6"/>
      <c r="BWV418" s="6"/>
      <c r="BWW418" s="6"/>
      <c r="BWX418" s="6"/>
      <c r="BWY418" s="6"/>
      <c r="BWZ418" s="6"/>
      <c r="BXA418" s="6"/>
      <c r="BXB418" s="6"/>
      <c r="BXC418" s="6"/>
      <c r="BXD418" s="6"/>
      <c r="BXE418" s="6"/>
      <c r="BXF418" s="6"/>
      <c r="BXG418" s="6"/>
      <c r="BXH418" s="6"/>
      <c r="BXI418" s="6"/>
      <c r="BXJ418" s="6"/>
      <c r="BXK418" s="6"/>
      <c r="BXL418" s="6"/>
      <c r="BXM418" s="6"/>
      <c r="BXN418" s="6"/>
      <c r="BXO418" s="6"/>
      <c r="BXP418" s="6"/>
      <c r="BXQ418" s="6"/>
      <c r="BXR418" s="6"/>
      <c r="BXS418" s="6"/>
      <c r="BXT418" s="6"/>
      <c r="BXU418" s="6"/>
      <c r="BXV418" s="6"/>
      <c r="BXW418" s="6"/>
      <c r="BXX418" s="6"/>
      <c r="BXY418" s="6"/>
      <c r="BXZ418" s="6"/>
      <c r="BYA418" s="6"/>
      <c r="BYB418" s="6"/>
      <c r="BYC418" s="6"/>
      <c r="BYD418" s="6"/>
      <c r="BYE418" s="6"/>
      <c r="BYF418" s="6"/>
      <c r="BYG418" s="6"/>
      <c r="BYH418" s="6"/>
      <c r="BYI418" s="6"/>
      <c r="BYJ418" s="6"/>
      <c r="BYK418" s="6"/>
      <c r="BYL418" s="6"/>
      <c r="BYM418" s="6"/>
      <c r="BYN418" s="6"/>
      <c r="BYO418" s="6"/>
      <c r="BYP418" s="6"/>
      <c r="BYQ418" s="6"/>
      <c r="BYR418" s="6"/>
      <c r="BYS418" s="6"/>
      <c r="BYT418" s="6"/>
      <c r="BYU418" s="6"/>
      <c r="BYV418" s="6"/>
      <c r="BYW418" s="6"/>
      <c r="BYX418" s="6"/>
      <c r="BYY418" s="6"/>
      <c r="BYZ418" s="6"/>
      <c r="BZA418" s="6"/>
      <c r="BZB418" s="6"/>
      <c r="BZC418" s="6"/>
      <c r="BZD418" s="6"/>
      <c r="BZE418" s="6"/>
      <c r="BZF418" s="6"/>
      <c r="BZG418" s="6"/>
      <c r="BZH418" s="6"/>
      <c r="BZI418" s="6"/>
      <c r="BZJ418" s="6"/>
      <c r="BZK418" s="6"/>
      <c r="BZL418" s="6"/>
      <c r="BZM418" s="6"/>
      <c r="BZN418" s="6"/>
      <c r="BZO418" s="6"/>
      <c r="BZP418" s="6"/>
      <c r="BZQ418" s="6"/>
      <c r="BZR418" s="6"/>
      <c r="BZS418" s="6"/>
      <c r="BZT418" s="6"/>
      <c r="BZU418" s="6"/>
      <c r="BZV418" s="6"/>
      <c r="BZW418" s="6"/>
      <c r="BZX418" s="6"/>
      <c r="BZY418" s="6"/>
      <c r="BZZ418" s="6"/>
      <c r="CAA418" s="6"/>
      <c r="CAB418" s="6"/>
      <c r="CAC418" s="6"/>
      <c r="CAD418" s="6"/>
      <c r="CAE418" s="6"/>
      <c r="CAF418" s="6"/>
      <c r="CAG418" s="6"/>
      <c r="CAH418" s="6"/>
      <c r="CAI418" s="6"/>
      <c r="CAJ418" s="6"/>
      <c r="CAK418" s="6"/>
      <c r="CAL418" s="6"/>
      <c r="CAM418" s="6"/>
      <c r="CAN418" s="6"/>
      <c r="CAO418" s="6"/>
      <c r="CAP418" s="6"/>
      <c r="CAQ418" s="6"/>
      <c r="CAR418" s="6"/>
      <c r="CAS418" s="6"/>
      <c r="CAT418" s="6"/>
      <c r="CAU418" s="6"/>
      <c r="CAV418" s="6"/>
      <c r="CAW418" s="6"/>
      <c r="CAX418" s="6"/>
      <c r="CAY418" s="6"/>
      <c r="CAZ418" s="6"/>
      <c r="CBA418" s="6"/>
      <c r="CBB418" s="6"/>
      <c r="CBC418" s="6"/>
      <c r="CBD418" s="6"/>
      <c r="CBE418" s="6"/>
      <c r="CBF418" s="6"/>
      <c r="CBG418" s="6"/>
      <c r="CBH418" s="6"/>
      <c r="CBI418" s="6"/>
      <c r="CBJ418" s="6"/>
      <c r="CBK418" s="6"/>
      <c r="CBL418" s="6"/>
      <c r="CBM418" s="6"/>
      <c r="CBN418" s="6"/>
      <c r="CBO418" s="6"/>
      <c r="CBP418" s="6"/>
      <c r="CBQ418" s="6"/>
      <c r="CBR418" s="6"/>
      <c r="CBS418" s="6"/>
      <c r="CBT418" s="6"/>
      <c r="CBU418" s="6"/>
      <c r="CBV418" s="6"/>
      <c r="CBW418" s="6"/>
      <c r="CBX418" s="6"/>
      <c r="CBY418" s="6"/>
      <c r="CBZ418" s="6"/>
      <c r="CCA418" s="6"/>
      <c r="CCB418" s="6"/>
      <c r="CCC418" s="6"/>
      <c r="CCD418" s="6"/>
      <c r="CCE418" s="6"/>
      <c r="CCF418" s="6"/>
      <c r="CCG418" s="6"/>
      <c r="CCH418" s="6"/>
      <c r="CCI418" s="6"/>
      <c r="CCJ418" s="6"/>
      <c r="CCK418" s="6"/>
      <c r="CCL418" s="6"/>
      <c r="CCM418" s="6"/>
      <c r="CCN418" s="6"/>
      <c r="CCO418" s="6"/>
      <c r="CCP418" s="6"/>
      <c r="CCQ418" s="6"/>
      <c r="CCR418" s="6"/>
      <c r="CCS418" s="6"/>
      <c r="CCT418" s="6"/>
      <c r="CCU418" s="6"/>
      <c r="CCV418" s="6"/>
      <c r="CCW418" s="6"/>
      <c r="CCX418" s="6"/>
      <c r="CCY418" s="6"/>
      <c r="CCZ418" s="6"/>
      <c r="CDA418" s="6"/>
      <c r="CDB418" s="6"/>
      <c r="CDC418" s="6"/>
      <c r="CDD418" s="6"/>
      <c r="CDE418" s="6"/>
      <c r="CDF418" s="6"/>
      <c r="CDG418" s="6"/>
      <c r="CDH418" s="6"/>
      <c r="CDI418" s="6"/>
      <c r="CDJ418" s="6"/>
      <c r="CDK418" s="6"/>
      <c r="CDL418" s="6"/>
      <c r="CDM418" s="6"/>
      <c r="CDN418" s="6"/>
      <c r="CDO418" s="6"/>
      <c r="CDP418" s="6"/>
      <c r="CDQ418" s="6"/>
      <c r="CDR418" s="6"/>
      <c r="CDS418" s="6"/>
      <c r="CDT418" s="6"/>
      <c r="CDU418" s="6"/>
      <c r="CDV418" s="6"/>
      <c r="CDW418" s="6"/>
      <c r="CDX418" s="6"/>
      <c r="CDY418" s="6"/>
      <c r="CDZ418" s="6"/>
      <c r="CEA418" s="6"/>
      <c r="CEB418" s="6"/>
      <c r="CEC418" s="6"/>
      <c r="CED418" s="6"/>
      <c r="CEE418" s="6"/>
      <c r="CEF418" s="6"/>
      <c r="CEG418" s="6"/>
      <c r="CEH418" s="6"/>
      <c r="CEI418" s="6"/>
      <c r="CEJ418" s="6"/>
      <c r="CEK418" s="6"/>
      <c r="CEL418" s="6"/>
      <c r="CEM418" s="6"/>
      <c r="CEN418" s="6"/>
      <c r="CEO418" s="6"/>
      <c r="CEP418" s="6"/>
      <c r="CEQ418" s="6"/>
      <c r="CER418" s="6"/>
      <c r="CES418" s="6"/>
      <c r="CET418" s="6"/>
      <c r="CEU418" s="6"/>
      <c r="CEV418" s="6"/>
      <c r="CEW418" s="6"/>
      <c r="CEX418" s="6"/>
      <c r="CEY418" s="6"/>
      <c r="CEZ418" s="6"/>
      <c r="CFA418" s="6"/>
      <c r="CFB418" s="6"/>
      <c r="CFC418" s="6"/>
      <c r="CFD418" s="6"/>
      <c r="CFE418" s="6"/>
      <c r="CFF418" s="6"/>
      <c r="CFG418" s="6"/>
      <c r="CFH418" s="6"/>
      <c r="CFI418" s="6"/>
      <c r="CFJ418" s="6"/>
      <c r="CFK418" s="6"/>
      <c r="CFL418" s="6"/>
      <c r="CFM418" s="6"/>
      <c r="CFN418" s="6"/>
      <c r="CFO418" s="6"/>
      <c r="CFP418" s="6"/>
      <c r="CFQ418" s="6"/>
      <c r="CFR418" s="6"/>
      <c r="CFS418" s="6"/>
      <c r="CFT418" s="6"/>
      <c r="CFU418" s="6"/>
      <c r="CFV418" s="6"/>
      <c r="CFW418" s="6"/>
      <c r="CFX418" s="6"/>
      <c r="CFY418" s="6"/>
      <c r="CFZ418" s="6"/>
      <c r="CGA418" s="6"/>
      <c r="CGB418" s="6"/>
      <c r="CGC418" s="6"/>
      <c r="CGD418" s="6"/>
      <c r="CGE418" s="6"/>
      <c r="CGF418" s="6"/>
      <c r="CGG418" s="6"/>
      <c r="CGH418" s="6"/>
      <c r="CGI418" s="6"/>
      <c r="CGJ418" s="6"/>
      <c r="CGK418" s="6"/>
      <c r="CGL418" s="6"/>
      <c r="CGM418" s="6"/>
      <c r="CGN418" s="6"/>
      <c r="CGO418" s="6"/>
      <c r="CGP418" s="6"/>
      <c r="CGQ418" s="6"/>
      <c r="CGR418" s="6"/>
      <c r="CGS418" s="6"/>
      <c r="CGT418" s="6"/>
      <c r="CGU418" s="6"/>
      <c r="CGV418" s="6"/>
      <c r="CGW418" s="6"/>
      <c r="CGX418" s="6"/>
      <c r="CGY418" s="6"/>
      <c r="CGZ418" s="6"/>
      <c r="CHA418" s="6"/>
      <c r="CHB418" s="6"/>
      <c r="CHC418" s="6"/>
      <c r="CHD418" s="6"/>
      <c r="CHE418" s="6"/>
      <c r="CHF418" s="6"/>
      <c r="CHG418" s="6"/>
      <c r="CHH418" s="6"/>
      <c r="CHI418" s="6"/>
      <c r="CHJ418" s="6"/>
      <c r="CHK418" s="6"/>
      <c r="CHL418" s="6"/>
      <c r="CHM418" s="6"/>
      <c r="CHN418" s="6"/>
      <c r="CHO418" s="6"/>
      <c r="CHP418" s="6"/>
      <c r="CHQ418" s="6"/>
      <c r="CHR418" s="6"/>
      <c r="CHS418" s="6"/>
      <c r="CHT418" s="6"/>
      <c r="CHU418" s="6"/>
      <c r="CHV418" s="6"/>
      <c r="CHW418" s="6"/>
      <c r="CHX418" s="6"/>
      <c r="CHY418" s="6"/>
      <c r="CHZ418" s="6"/>
      <c r="CIA418" s="6"/>
      <c r="CIB418" s="6"/>
      <c r="CIC418" s="6"/>
      <c r="CID418" s="6"/>
      <c r="CIE418" s="6"/>
      <c r="CIF418" s="6"/>
      <c r="CIG418" s="6"/>
      <c r="CIH418" s="6"/>
      <c r="CII418" s="6"/>
      <c r="CIJ418" s="6"/>
      <c r="CIK418" s="6"/>
      <c r="CIL418" s="6"/>
      <c r="CIM418" s="6"/>
      <c r="CIN418" s="6"/>
      <c r="CIO418" s="6"/>
      <c r="CIP418" s="6"/>
      <c r="CIQ418" s="6"/>
      <c r="CIR418" s="6"/>
      <c r="CIS418" s="6"/>
      <c r="CIT418" s="6"/>
      <c r="CIU418" s="6"/>
      <c r="CIV418" s="6"/>
      <c r="CIW418" s="6"/>
      <c r="CIX418" s="6"/>
      <c r="CIY418" s="6"/>
      <c r="CIZ418" s="6"/>
      <c r="CJA418" s="6"/>
      <c r="CJB418" s="6"/>
      <c r="CJC418" s="6"/>
      <c r="CJD418" s="6"/>
      <c r="CJE418" s="6"/>
      <c r="CJF418" s="6"/>
      <c r="CJG418" s="6"/>
      <c r="CJH418" s="6"/>
      <c r="CJI418" s="6"/>
      <c r="CJJ418" s="6"/>
      <c r="CJK418" s="6"/>
      <c r="CJL418" s="6"/>
      <c r="CJM418" s="6"/>
      <c r="CJN418" s="6"/>
      <c r="CJO418" s="6"/>
      <c r="CJP418" s="6"/>
      <c r="CJQ418" s="6"/>
      <c r="CJR418" s="6"/>
      <c r="CJS418" s="6"/>
      <c r="CJT418" s="6"/>
      <c r="CJU418" s="6"/>
      <c r="CJV418" s="6"/>
      <c r="CJW418" s="6"/>
      <c r="CJX418" s="6"/>
      <c r="CJY418" s="6"/>
      <c r="CJZ418" s="6"/>
      <c r="CKA418" s="6"/>
      <c r="CKB418" s="6"/>
      <c r="CKC418" s="6"/>
      <c r="CKD418" s="6"/>
      <c r="CKE418" s="6"/>
      <c r="CKF418" s="6"/>
      <c r="CKG418" s="6"/>
      <c r="CKH418" s="6"/>
      <c r="CKI418" s="6"/>
      <c r="CKJ418" s="6"/>
      <c r="CKK418" s="6"/>
      <c r="CKL418" s="6"/>
      <c r="CKM418" s="6"/>
      <c r="CKN418" s="6"/>
      <c r="CKO418" s="6"/>
      <c r="CKP418" s="6"/>
      <c r="CKQ418" s="6"/>
      <c r="CKR418" s="6"/>
      <c r="CKS418" s="6"/>
      <c r="CKT418" s="6"/>
      <c r="CKU418" s="6"/>
      <c r="CKV418" s="6"/>
      <c r="CKW418" s="6"/>
      <c r="CKX418" s="6"/>
      <c r="CKY418" s="6"/>
      <c r="CKZ418" s="6"/>
      <c r="CLA418" s="6"/>
      <c r="CLB418" s="6"/>
      <c r="CLC418" s="6"/>
      <c r="CLD418" s="6"/>
      <c r="CLE418" s="6"/>
      <c r="CLF418" s="6"/>
      <c r="CLG418" s="6"/>
      <c r="CLH418" s="6"/>
      <c r="CLI418" s="6"/>
      <c r="CLJ418" s="6"/>
      <c r="CLK418" s="6"/>
      <c r="CLL418" s="6"/>
      <c r="CLM418" s="6"/>
      <c r="CLN418" s="6"/>
      <c r="CLO418" s="6"/>
      <c r="CLP418" s="6"/>
      <c r="CLQ418" s="6"/>
      <c r="CLR418" s="6"/>
      <c r="CLS418" s="6"/>
      <c r="CLT418" s="6"/>
      <c r="CLU418" s="6"/>
      <c r="CLV418" s="6"/>
      <c r="CLW418" s="6"/>
      <c r="CLX418" s="6"/>
      <c r="CLY418" s="6"/>
      <c r="CLZ418" s="6"/>
      <c r="CMA418" s="6"/>
      <c r="CMB418" s="6"/>
      <c r="CMC418" s="6"/>
      <c r="CMD418" s="6"/>
      <c r="CME418" s="6"/>
      <c r="CMF418" s="6"/>
      <c r="CMG418" s="6"/>
      <c r="CMH418" s="6"/>
      <c r="CMI418" s="6"/>
      <c r="CMJ418" s="6"/>
      <c r="CMK418" s="6"/>
      <c r="CML418" s="6"/>
      <c r="CMM418" s="6"/>
      <c r="CMN418" s="6"/>
      <c r="CMO418" s="6"/>
      <c r="CMP418" s="6"/>
      <c r="CMQ418" s="6"/>
      <c r="CMR418" s="6"/>
      <c r="CMS418" s="6"/>
      <c r="CMT418" s="6"/>
      <c r="CMU418" s="6"/>
      <c r="CMV418" s="6"/>
      <c r="CMW418" s="6"/>
      <c r="CMX418" s="6"/>
      <c r="CMY418" s="6"/>
      <c r="CMZ418" s="6"/>
      <c r="CNA418" s="6"/>
      <c r="CNB418" s="6"/>
      <c r="CNC418" s="6"/>
      <c r="CND418" s="6"/>
      <c r="CNE418" s="6"/>
      <c r="CNF418" s="6"/>
      <c r="CNG418" s="6"/>
      <c r="CNH418" s="6"/>
      <c r="CNI418" s="6"/>
      <c r="CNJ418" s="6"/>
      <c r="CNK418" s="6"/>
      <c r="CNL418" s="6"/>
      <c r="CNM418" s="6"/>
      <c r="CNN418" s="6"/>
      <c r="CNO418" s="6"/>
      <c r="CNP418" s="6"/>
      <c r="CNQ418" s="6"/>
      <c r="CNR418" s="6"/>
      <c r="CNS418" s="6"/>
      <c r="CNT418" s="6"/>
      <c r="CNU418" s="6"/>
      <c r="CNV418" s="6"/>
      <c r="CNW418" s="6"/>
      <c r="CNX418" s="6"/>
      <c r="CNY418" s="6"/>
      <c r="CNZ418" s="6"/>
      <c r="COA418" s="6"/>
      <c r="COB418" s="6"/>
      <c r="COC418" s="6"/>
      <c r="COD418" s="6"/>
      <c r="COE418" s="6"/>
      <c r="COF418" s="6"/>
      <c r="COG418" s="6"/>
      <c r="COH418" s="6"/>
      <c r="COI418" s="6"/>
      <c r="COJ418" s="6"/>
      <c r="COK418" s="6"/>
      <c r="COL418" s="6"/>
      <c r="COM418" s="6"/>
      <c r="CON418" s="6"/>
      <c r="COO418" s="6"/>
      <c r="COP418" s="6"/>
      <c r="COQ418" s="6"/>
      <c r="COR418" s="6"/>
      <c r="COS418" s="6"/>
      <c r="COT418" s="6"/>
      <c r="COU418" s="6"/>
      <c r="COV418" s="6"/>
      <c r="COW418" s="6"/>
      <c r="COX418" s="6"/>
      <c r="COY418" s="6"/>
      <c r="COZ418" s="6"/>
      <c r="CPA418" s="6"/>
      <c r="CPB418" s="6"/>
      <c r="CPC418" s="6"/>
      <c r="CPD418" s="6"/>
      <c r="CPE418" s="6"/>
      <c r="CPF418" s="6"/>
      <c r="CPG418" s="6"/>
      <c r="CPH418" s="6"/>
      <c r="CPI418" s="6"/>
      <c r="CPJ418" s="6"/>
      <c r="CPK418" s="6"/>
      <c r="CPL418" s="6"/>
      <c r="CPM418" s="6"/>
      <c r="CPN418" s="6"/>
      <c r="CPO418" s="6"/>
      <c r="CPP418" s="6"/>
      <c r="CPQ418" s="6"/>
      <c r="CPR418" s="6"/>
      <c r="CPS418" s="6"/>
      <c r="CPT418" s="6"/>
      <c r="CPU418" s="6"/>
      <c r="CPV418" s="6"/>
      <c r="CPW418" s="6"/>
      <c r="CPX418" s="6"/>
      <c r="CPY418" s="6"/>
      <c r="CPZ418" s="6"/>
      <c r="CQA418" s="6"/>
      <c r="CQB418" s="6"/>
      <c r="CQC418" s="6"/>
      <c r="CQD418" s="6"/>
      <c r="CQE418" s="6"/>
      <c r="CQF418" s="6"/>
      <c r="CQG418" s="6"/>
      <c r="CQH418" s="6"/>
      <c r="CQI418" s="6"/>
      <c r="CQJ418" s="6"/>
      <c r="CQK418" s="6"/>
      <c r="CQL418" s="6"/>
      <c r="CQM418" s="6"/>
      <c r="CQN418" s="6"/>
      <c r="CQO418" s="6"/>
      <c r="CQP418" s="6"/>
      <c r="CQQ418" s="6"/>
      <c r="CQR418" s="6"/>
      <c r="CQS418" s="6"/>
      <c r="CQT418" s="6"/>
      <c r="CQU418" s="6"/>
      <c r="CQV418" s="6"/>
      <c r="CQW418" s="6"/>
      <c r="CQX418" s="6"/>
      <c r="CQY418" s="6"/>
      <c r="CQZ418" s="6"/>
      <c r="CRA418" s="6"/>
      <c r="CRB418" s="6"/>
      <c r="CRC418" s="6"/>
      <c r="CRD418" s="6"/>
      <c r="CRE418" s="6"/>
      <c r="CRF418" s="6"/>
      <c r="CRG418" s="6"/>
      <c r="CRH418" s="6"/>
      <c r="CRI418" s="6"/>
      <c r="CRJ418" s="6"/>
      <c r="CRK418" s="6"/>
      <c r="CRL418" s="6"/>
      <c r="CRM418" s="6"/>
      <c r="CRN418" s="6"/>
      <c r="CRO418" s="6"/>
      <c r="CRP418" s="6"/>
      <c r="CRQ418" s="6"/>
      <c r="CRR418" s="6"/>
      <c r="CRS418" s="6"/>
      <c r="CRT418" s="6"/>
      <c r="CRU418" s="6"/>
      <c r="CRV418" s="6"/>
      <c r="CRW418" s="6"/>
      <c r="CRX418" s="6"/>
      <c r="CRY418" s="6"/>
      <c r="CRZ418" s="6"/>
      <c r="CSA418" s="6"/>
      <c r="CSB418" s="6"/>
      <c r="CSC418" s="6"/>
      <c r="CSD418" s="6"/>
      <c r="CSE418" s="6"/>
      <c r="CSF418" s="6"/>
      <c r="CSG418" s="6"/>
      <c r="CSH418" s="6"/>
      <c r="CSI418" s="6"/>
      <c r="CSJ418" s="6"/>
      <c r="CSK418" s="6"/>
      <c r="CSL418" s="6"/>
      <c r="CSM418" s="6"/>
      <c r="CSN418" s="6"/>
      <c r="CSO418" s="6"/>
      <c r="CSP418" s="6"/>
      <c r="CSQ418" s="6"/>
      <c r="CSR418" s="6"/>
      <c r="CSS418" s="6"/>
      <c r="CST418" s="6"/>
      <c r="CSU418" s="6"/>
      <c r="CSV418" s="6"/>
      <c r="CSW418" s="6"/>
      <c r="CSX418" s="6"/>
      <c r="CSY418" s="6"/>
      <c r="CSZ418" s="6"/>
      <c r="CTA418" s="6"/>
      <c r="CTB418" s="6"/>
      <c r="CTC418" s="6"/>
      <c r="CTD418" s="6"/>
      <c r="CTE418" s="6"/>
      <c r="CTF418" s="6"/>
      <c r="CTG418" s="6"/>
      <c r="CTH418" s="6"/>
      <c r="CTI418" s="6"/>
      <c r="CTJ418" s="6"/>
      <c r="CTK418" s="6"/>
      <c r="CTL418" s="6"/>
      <c r="CTM418" s="6"/>
      <c r="CTN418" s="6"/>
      <c r="CTO418" s="6"/>
      <c r="CTP418" s="6"/>
      <c r="CTQ418" s="6"/>
      <c r="CTR418" s="6"/>
      <c r="CTS418" s="6"/>
      <c r="CTT418" s="6"/>
      <c r="CTU418" s="6"/>
      <c r="CTV418" s="6"/>
      <c r="CTW418" s="6"/>
      <c r="CTX418" s="6"/>
      <c r="CTY418" s="6"/>
      <c r="CTZ418" s="6"/>
      <c r="CUA418" s="6"/>
      <c r="CUB418" s="6"/>
      <c r="CUC418" s="6"/>
      <c r="CUD418" s="6"/>
      <c r="CUE418" s="6"/>
      <c r="CUF418" s="6"/>
      <c r="CUG418" s="6"/>
      <c r="CUH418" s="6"/>
      <c r="CUI418" s="6"/>
      <c r="CUJ418" s="6"/>
      <c r="CUK418" s="6"/>
      <c r="CUL418" s="6"/>
      <c r="CUM418" s="6"/>
      <c r="CUN418" s="6"/>
      <c r="CUO418" s="6"/>
      <c r="CUP418" s="6"/>
      <c r="CUQ418" s="6"/>
      <c r="CUR418" s="6"/>
      <c r="CUS418" s="6"/>
      <c r="CUT418" s="6"/>
      <c r="CUU418" s="6"/>
      <c r="CUV418" s="6"/>
      <c r="CUW418" s="6"/>
      <c r="CUX418" s="6"/>
      <c r="CUY418" s="6"/>
      <c r="CUZ418" s="6"/>
      <c r="CVA418" s="6"/>
      <c r="CVB418" s="6"/>
      <c r="CVC418" s="6"/>
      <c r="CVD418" s="6"/>
      <c r="CVE418" s="6"/>
      <c r="CVF418" s="6"/>
      <c r="CVG418" s="6"/>
      <c r="CVH418" s="6"/>
      <c r="CVI418" s="6"/>
      <c r="CVJ418" s="6"/>
      <c r="CVK418" s="6"/>
      <c r="CVL418" s="6"/>
      <c r="CVM418" s="6"/>
      <c r="CVN418" s="6"/>
      <c r="CVO418" s="6"/>
      <c r="CVP418" s="6"/>
      <c r="CVQ418" s="6"/>
      <c r="CVR418" s="6"/>
      <c r="CVS418" s="6"/>
      <c r="CVT418" s="6"/>
      <c r="CVU418" s="6"/>
      <c r="CVV418" s="6"/>
      <c r="CVW418" s="6"/>
      <c r="CVX418" s="6"/>
      <c r="CVY418" s="6"/>
      <c r="CVZ418" s="6"/>
      <c r="CWA418" s="6"/>
      <c r="CWB418" s="6"/>
      <c r="CWC418" s="6"/>
      <c r="CWD418" s="6"/>
      <c r="CWE418" s="6"/>
      <c r="CWF418" s="6"/>
      <c r="CWG418" s="6"/>
      <c r="CWH418" s="6"/>
      <c r="CWI418" s="6"/>
      <c r="CWJ418" s="6"/>
      <c r="CWK418" s="6"/>
      <c r="CWL418" s="6"/>
      <c r="CWM418" s="6"/>
      <c r="CWN418" s="6"/>
      <c r="CWO418" s="6"/>
      <c r="CWP418" s="6"/>
      <c r="CWQ418" s="6"/>
      <c r="CWR418" s="6"/>
      <c r="CWS418" s="6"/>
      <c r="CWT418" s="6"/>
      <c r="CWU418" s="6"/>
      <c r="CWV418" s="6"/>
      <c r="CWW418" s="6"/>
      <c r="CWX418" s="6"/>
      <c r="CWY418" s="6"/>
      <c r="CWZ418" s="6"/>
      <c r="CXA418" s="6"/>
      <c r="CXB418" s="6"/>
      <c r="CXC418" s="6"/>
      <c r="CXD418" s="6"/>
      <c r="CXE418" s="6"/>
      <c r="CXF418" s="6"/>
      <c r="CXG418" s="6"/>
      <c r="CXH418" s="6"/>
      <c r="CXI418" s="6"/>
      <c r="CXJ418" s="6"/>
      <c r="CXK418" s="6"/>
      <c r="CXL418" s="6"/>
      <c r="CXM418" s="6"/>
      <c r="CXN418" s="6"/>
      <c r="CXO418" s="6"/>
      <c r="CXP418" s="6"/>
      <c r="CXQ418" s="6"/>
      <c r="CXR418" s="6"/>
      <c r="CXS418" s="6"/>
      <c r="CXT418" s="6"/>
      <c r="CXU418" s="6"/>
      <c r="CXV418" s="6"/>
      <c r="CXW418" s="6"/>
      <c r="CXX418" s="6"/>
      <c r="CXY418" s="6"/>
      <c r="CXZ418" s="6"/>
      <c r="CYA418" s="6"/>
      <c r="CYB418" s="6"/>
      <c r="CYC418" s="6"/>
      <c r="CYD418" s="6"/>
      <c r="CYE418" s="6"/>
      <c r="CYF418" s="6"/>
      <c r="CYG418" s="6"/>
      <c r="CYH418" s="6"/>
      <c r="CYI418" s="6"/>
      <c r="CYJ418" s="6"/>
      <c r="CYK418" s="6"/>
      <c r="CYL418" s="6"/>
      <c r="CYM418" s="6"/>
      <c r="CYN418" s="6"/>
      <c r="CYO418" s="6"/>
      <c r="CYP418" s="6"/>
      <c r="CYQ418" s="6"/>
      <c r="CYR418" s="6"/>
      <c r="CYS418" s="6"/>
      <c r="CYT418" s="6"/>
      <c r="CYU418" s="6"/>
      <c r="CYV418" s="6"/>
      <c r="CYW418" s="6"/>
      <c r="CYX418" s="6"/>
      <c r="CYY418" s="6"/>
      <c r="CYZ418" s="6"/>
      <c r="CZA418" s="6"/>
      <c r="CZB418" s="6"/>
      <c r="CZC418" s="6"/>
      <c r="CZD418" s="6"/>
      <c r="CZE418" s="6"/>
      <c r="CZF418" s="6"/>
      <c r="CZG418" s="6"/>
      <c r="CZH418" s="6"/>
      <c r="CZI418" s="6"/>
      <c r="CZJ418" s="6"/>
      <c r="CZK418" s="6"/>
      <c r="CZL418" s="6"/>
      <c r="CZM418" s="6"/>
      <c r="CZN418" s="6"/>
      <c r="CZO418" s="6"/>
      <c r="CZP418" s="6"/>
      <c r="CZQ418" s="6"/>
      <c r="CZR418" s="6"/>
      <c r="CZS418" s="6"/>
      <c r="CZT418" s="6"/>
      <c r="CZU418" s="6"/>
      <c r="CZV418" s="6"/>
      <c r="CZW418" s="6"/>
      <c r="CZX418" s="6"/>
      <c r="CZY418" s="6"/>
      <c r="CZZ418" s="6"/>
      <c r="DAA418" s="6"/>
      <c r="DAB418" s="6"/>
      <c r="DAC418" s="6"/>
      <c r="DAD418" s="6"/>
      <c r="DAE418" s="6"/>
      <c r="DAF418" s="6"/>
      <c r="DAG418" s="6"/>
      <c r="DAH418" s="6"/>
      <c r="DAI418" s="6"/>
      <c r="DAJ418" s="6"/>
      <c r="DAK418" s="6"/>
      <c r="DAL418" s="6"/>
      <c r="DAM418" s="6"/>
      <c r="DAN418" s="6"/>
      <c r="DAO418" s="6"/>
      <c r="DAP418" s="6"/>
      <c r="DAQ418" s="6"/>
      <c r="DAR418" s="6"/>
      <c r="DAS418" s="6"/>
      <c r="DAT418" s="6"/>
      <c r="DAU418" s="6"/>
      <c r="DAV418" s="6"/>
      <c r="DAW418" s="6"/>
      <c r="DAX418" s="6"/>
      <c r="DAY418" s="6"/>
      <c r="DAZ418" s="6"/>
      <c r="DBA418" s="6"/>
      <c r="DBB418" s="6"/>
      <c r="DBC418" s="6"/>
      <c r="DBD418" s="6"/>
      <c r="DBE418" s="6"/>
      <c r="DBF418" s="6"/>
      <c r="DBG418" s="6"/>
      <c r="DBH418" s="6"/>
      <c r="DBI418" s="6"/>
      <c r="DBJ418" s="6"/>
      <c r="DBK418" s="6"/>
      <c r="DBL418" s="6"/>
      <c r="DBM418" s="6"/>
      <c r="DBN418" s="6"/>
      <c r="DBO418" s="6"/>
      <c r="DBP418" s="6"/>
      <c r="DBQ418" s="6"/>
      <c r="DBR418" s="6"/>
      <c r="DBS418" s="6"/>
      <c r="DBT418" s="6"/>
      <c r="DBU418" s="6"/>
      <c r="DBV418" s="6"/>
      <c r="DBW418" s="6"/>
      <c r="DBX418" s="6"/>
      <c r="DBY418" s="6"/>
      <c r="DBZ418" s="6"/>
      <c r="DCA418" s="6"/>
      <c r="DCB418" s="6"/>
      <c r="DCC418" s="6"/>
      <c r="DCD418" s="6"/>
      <c r="DCE418" s="6"/>
      <c r="DCF418" s="6"/>
      <c r="DCG418" s="6"/>
      <c r="DCH418" s="6"/>
      <c r="DCI418" s="6"/>
      <c r="DCJ418" s="6"/>
      <c r="DCK418" s="6"/>
      <c r="DCL418" s="6"/>
      <c r="DCM418" s="6"/>
      <c r="DCN418" s="6"/>
      <c r="DCO418" s="6"/>
      <c r="DCP418" s="6"/>
      <c r="DCQ418" s="6"/>
      <c r="DCR418" s="6"/>
      <c r="DCS418" s="6"/>
      <c r="DCT418" s="6"/>
      <c r="DCU418" s="6"/>
      <c r="DCV418" s="6"/>
      <c r="DCW418" s="6"/>
      <c r="DCX418" s="6"/>
      <c r="DCY418" s="6"/>
      <c r="DCZ418" s="6"/>
      <c r="DDA418" s="6"/>
      <c r="DDB418" s="6"/>
      <c r="DDC418" s="6"/>
      <c r="DDD418" s="6"/>
      <c r="DDE418" s="6"/>
      <c r="DDF418" s="6"/>
      <c r="DDG418" s="6"/>
      <c r="DDH418" s="6"/>
      <c r="DDI418" s="6"/>
      <c r="DDJ418" s="6"/>
      <c r="DDK418" s="6"/>
      <c r="DDL418" s="6"/>
      <c r="DDM418" s="6"/>
      <c r="DDN418" s="6"/>
      <c r="DDO418" s="6"/>
      <c r="DDP418" s="6"/>
      <c r="DDQ418" s="6"/>
      <c r="DDR418" s="6"/>
      <c r="DDS418" s="6"/>
      <c r="DDT418" s="6"/>
      <c r="DDU418" s="6"/>
      <c r="DDV418" s="6"/>
      <c r="DDW418" s="6"/>
      <c r="DDX418" s="6"/>
      <c r="DDY418" s="6"/>
      <c r="DDZ418" s="6"/>
      <c r="DEA418" s="6"/>
      <c r="DEB418" s="6"/>
      <c r="DEC418" s="6"/>
      <c r="DED418" s="6"/>
      <c r="DEE418" s="6"/>
      <c r="DEF418" s="6"/>
      <c r="DEG418" s="6"/>
      <c r="DEH418" s="6"/>
      <c r="DEI418" s="6"/>
      <c r="DEJ418" s="6"/>
      <c r="DEK418" s="6"/>
      <c r="DEL418" s="6"/>
      <c r="DEM418" s="6"/>
      <c r="DEN418" s="6"/>
      <c r="DEO418" s="6"/>
      <c r="DEP418" s="6"/>
      <c r="DEQ418" s="6"/>
      <c r="DER418" s="6"/>
      <c r="DES418" s="6"/>
      <c r="DET418" s="6"/>
      <c r="DEU418" s="6"/>
      <c r="DEV418" s="6"/>
      <c r="DEW418" s="6"/>
      <c r="DEX418" s="6"/>
      <c r="DEY418" s="6"/>
      <c r="DEZ418" s="6"/>
      <c r="DFA418" s="6"/>
      <c r="DFB418" s="6"/>
      <c r="DFC418" s="6"/>
      <c r="DFD418" s="6"/>
      <c r="DFE418" s="6"/>
      <c r="DFF418" s="6"/>
      <c r="DFG418" s="6"/>
      <c r="DFH418" s="6"/>
      <c r="DFI418" s="6"/>
      <c r="DFJ418" s="6"/>
      <c r="DFK418" s="6"/>
      <c r="DFL418" s="6"/>
      <c r="DFM418" s="6"/>
      <c r="DFN418" s="6"/>
      <c r="DFO418" s="6"/>
      <c r="DFP418" s="6"/>
      <c r="DFQ418" s="6"/>
      <c r="DFR418" s="6"/>
      <c r="DFS418" s="6"/>
      <c r="DFT418" s="6"/>
      <c r="DFU418" s="6"/>
      <c r="DFV418" s="6"/>
      <c r="DFW418" s="6"/>
      <c r="DFX418" s="6"/>
      <c r="DFY418" s="6"/>
      <c r="DFZ418" s="6"/>
      <c r="DGA418" s="6"/>
      <c r="DGB418" s="6"/>
      <c r="DGC418" s="6"/>
      <c r="DGD418" s="6"/>
      <c r="DGE418" s="6"/>
      <c r="DGF418" s="6"/>
      <c r="DGG418" s="6"/>
      <c r="DGH418" s="6"/>
      <c r="DGI418" s="6"/>
      <c r="DGJ418" s="6"/>
      <c r="DGK418" s="6"/>
      <c r="DGL418" s="6"/>
      <c r="DGM418" s="6"/>
      <c r="DGN418" s="6"/>
      <c r="DGO418" s="6"/>
      <c r="DGP418" s="6"/>
      <c r="DGQ418" s="6"/>
      <c r="DGR418" s="6"/>
      <c r="DGS418" s="6"/>
      <c r="DGT418" s="6"/>
      <c r="DGU418" s="6"/>
      <c r="DGV418" s="6"/>
      <c r="DGW418" s="6"/>
      <c r="DGX418" s="6"/>
      <c r="DGY418" s="6"/>
      <c r="DGZ418" s="6"/>
      <c r="DHA418" s="6"/>
      <c r="DHB418" s="6"/>
      <c r="DHC418" s="6"/>
      <c r="DHD418" s="6"/>
      <c r="DHE418" s="6"/>
      <c r="DHF418" s="6"/>
      <c r="DHG418" s="6"/>
      <c r="DHH418" s="6"/>
      <c r="DHI418" s="6"/>
      <c r="DHJ418" s="6"/>
      <c r="DHK418" s="6"/>
      <c r="DHL418" s="6"/>
      <c r="DHM418" s="6"/>
      <c r="DHN418" s="6"/>
      <c r="DHO418" s="6"/>
      <c r="DHP418" s="6"/>
      <c r="DHQ418" s="6"/>
      <c r="DHR418" s="6"/>
      <c r="DHS418" s="6"/>
      <c r="DHT418" s="6"/>
      <c r="DHU418" s="6"/>
      <c r="DHV418" s="6"/>
      <c r="DHW418" s="6"/>
      <c r="DHX418" s="6"/>
      <c r="DHY418" s="6"/>
      <c r="DHZ418" s="6"/>
      <c r="DIA418" s="6"/>
      <c r="DIB418" s="6"/>
      <c r="DIC418" s="6"/>
      <c r="DID418" s="6"/>
      <c r="DIE418" s="6"/>
      <c r="DIF418" s="6"/>
      <c r="DIG418" s="6"/>
      <c r="DIH418" s="6"/>
      <c r="DII418" s="6"/>
      <c r="DIJ418" s="6"/>
      <c r="DIK418" s="6"/>
      <c r="DIL418" s="6"/>
      <c r="DIM418" s="6"/>
      <c r="DIN418" s="6"/>
      <c r="DIO418" s="6"/>
      <c r="DIP418" s="6"/>
      <c r="DIQ418" s="6"/>
      <c r="DIR418" s="6"/>
      <c r="DIS418" s="6"/>
      <c r="DIT418" s="6"/>
      <c r="DIU418" s="6"/>
      <c r="DIV418" s="6"/>
      <c r="DIW418" s="6"/>
      <c r="DIX418" s="6"/>
      <c r="DIY418" s="6"/>
      <c r="DIZ418" s="6"/>
      <c r="DJA418" s="6"/>
      <c r="DJB418" s="6"/>
      <c r="DJC418" s="6"/>
      <c r="DJD418" s="6"/>
      <c r="DJE418" s="6"/>
      <c r="DJF418" s="6"/>
      <c r="DJG418" s="6"/>
      <c r="DJH418" s="6"/>
      <c r="DJI418" s="6"/>
      <c r="DJJ418" s="6"/>
      <c r="DJK418" s="6"/>
      <c r="DJL418" s="6"/>
      <c r="DJM418" s="6"/>
      <c r="DJN418" s="6"/>
      <c r="DJO418" s="6"/>
      <c r="DJP418" s="6"/>
      <c r="DJQ418" s="6"/>
      <c r="DJR418" s="6"/>
      <c r="DJS418" s="6"/>
      <c r="DJT418" s="6"/>
      <c r="DJU418" s="6"/>
      <c r="DJV418" s="6"/>
      <c r="DJW418" s="6"/>
      <c r="DJX418" s="6"/>
      <c r="DJY418" s="6"/>
      <c r="DJZ418" s="6"/>
      <c r="DKA418" s="6"/>
      <c r="DKB418" s="6"/>
      <c r="DKC418" s="6"/>
      <c r="DKD418" s="6"/>
      <c r="DKE418" s="6"/>
      <c r="DKF418" s="6"/>
      <c r="DKG418" s="6"/>
      <c r="DKH418" s="6"/>
      <c r="DKI418" s="6"/>
      <c r="DKJ418" s="6"/>
      <c r="DKK418" s="6"/>
      <c r="DKL418" s="6"/>
      <c r="DKM418" s="6"/>
      <c r="DKN418" s="6"/>
      <c r="DKO418" s="6"/>
      <c r="DKP418" s="6"/>
      <c r="DKQ418" s="6"/>
      <c r="DKR418" s="6"/>
      <c r="DKS418" s="6"/>
      <c r="DKT418" s="6"/>
      <c r="DKU418" s="6"/>
      <c r="DKV418" s="6"/>
      <c r="DKW418" s="6"/>
      <c r="DKX418" s="6"/>
      <c r="DKY418" s="6"/>
      <c r="DKZ418" s="6"/>
      <c r="DLA418" s="6"/>
      <c r="DLB418" s="6"/>
      <c r="DLC418" s="6"/>
      <c r="DLD418" s="6"/>
      <c r="DLE418" s="6"/>
      <c r="DLF418" s="6"/>
      <c r="DLG418" s="6"/>
      <c r="DLH418" s="6"/>
      <c r="DLI418" s="6"/>
      <c r="DLJ418" s="6"/>
      <c r="DLK418" s="6"/>
      <c r="DLL418" s="6"/>
      <c r="DLM418" s="6"/>
      <c r="DLN418" s="6"/>
      <c r="DLO418" s="6"/>
      <c r="DLP418" s="6"/>
      <c r="DLQ418" s="6"/>
      <c r="DLR418" s="6"/>
      <c r="DLS418" s="6"/>
      <c r="DLT418" s="6"/>
      <c r="DLU418" s="6"/>
      <c r="DLV418" s="6"/>
      <c r="DLW418" s="6"/>
      <c r="DLX418" s="6"/>
      <c r="DLY418" s="6"/>
      <c r="DLZ418" s="6"/>
      <c r="DMA418" s="6"/>
      <c r="DMB418" s="6"/>
      <c r="DMC418" s="6"/>
      <c r="DMD418" s="6"/>
      <c r="DME418" s="6"/>
      <c r="DMF418" s="6"/>
      <c r="DMG418" s="6"/>
      <c r="DMH418" s="6"/>
      <c r="DMI418" s="6"/>
      <c r="DMJ418" s="6"/>
      <c r="DMK418" s="6"/>
      <c r="DML418" s="6"/>
      <c r="DMM418" s="6"/>
      <c r="DMN418" s="6"/>
      <c r="DMO418" s="6"/>
      <c r="DMP418" s="6"/>
      <c r="DMQ418" s="6"/>
      <c r="DMR418" s="6"/>
      <c r="DMS418" s="6"/>
      <c r="DMT418" s="6"/>
      <c r="DMU418" s="6"/>
      <c r="DMV418" s="6"/>
      <c r="DMW418" s="6"/>
      <c r="DMX418" s="6"/>
      <c r="DMY418" s="6"/>
      <c r="DMZ418" s="6"/>
      <c r="DNA418" s="6"/>
      <c r="DNB418" s="6"/>
      <c r="DNC418" s="6"/>
      <c r="DND418" s="6"/>
      <c r="DNE418" s="6"/>
      <c r="DNF418" s="6"/>
      <c r="DNG418" s="6"/>
      <c r="DNH418" s="6"/>
      <c r="DNI418" s="6"/>
      <c r="DNJ418" s="6"/>
      <c r="DNK418" s="6"/>
      <c r="DNL418" s="6"/>
      <c r="DNM418" s="6"/>
      <c r="DNN418" s="6"/>
      <c r="DNO418" s="6"/>
      <c r="DNP418" s="6"/>
      <c r="DNQ418" s="6"/>
      <c r="DNR418" s="6"/>
      <c r="DNS418" s="6"/>
      <c r="DNT418" s="6"/>
      <c r="DNU418" s="6"/>
      <c r="DNV418" s="6"/>
      <c r="DNW418" s="6"/>
      <c r="DNX418" s="6"/>
      <c r="DNY418" s="6"/>
      <c r="DNZ418" s="6"/>
      <c r="DOA418" s="6"/>
      <c r="DOB418" s="6"/>
      <c r="DOC418" s="6"/>
      <c r="DOD418" s="6"/>
      <c r="DOE418" s="6"/>
      <c r="DOF418" s="6"/>
      <c r="DOG418" s="6"/>
      <c r="DOH418" s="6"/>
      <c r="DOI418" s="6"/>
      <c r="DOJ418" s="6"/>
      <c r="DOK418" s="6"/>
      <c r="DOL418" s="6"/>
      <c r="DOM418" s="6"/>
      <c r="DON418" s="6"/>
      <c r="DOO418" s="6"/>
      <c r="DOP418" s="6"/>
      <c r="DOQ418" s="6"/>
      <c r="DOR418" s="6"/>
      <c r="DOS418" s="6"/>
      <c r="DOT418" s="6"/>
      <c r="DOU418" s="6"/>
      <c r="DOV418" s="6"/>
      <c r="DOW418" s="6"/>
      <c r="DOX418" s="6"/>
      <c r="DOY418" s="6"/>
      <c r="DOZ418" s="6"/>
      <c r="DPA418" s="6"/>
      <c r="DPB418" s="6"/>
      <c r="DPC418" s="6"/>
      <c r="DPD418" s="6"/>
      <c r="DPE418" s="6"/>
      <c r="DPF418" s="6"/>
      <c r="DPG418" s="6"/>
      <c r="DPH418" s="6"/>
      <c r="DPI418" s="6"/>
      <c r="DPJ418" s="6"/>
      <c r="DPK418" s="6"/>
      <c r="DPL418" s="6"/>
      <c r="DPM418" s="6"/>
      <c r="DPN418" s="6"/>
      <c r="DPO418" s="6"/>
      <c r="DPP418" s="6"/>
      <c r="DPQ418" s="6"/>
      <c r="DPR418" s="6"/>
      <c r="DPS418" s="6"/>
      <c r="DPT418" s="6"/>
      <c r="DPU418" s="6"/>
      <c r="DPV418" s="6"/>
      <c r="DPW418" s="6"/>
      <c r="DPX418" s="6"/>
      <c r="DPY418" s="6"/>
      <c r="DPZ418" s="6"/>
      <c r="DQA418" s="6"/>
      <c r="DQB418" s="6"/>
      <c r="DQC418" s="6"/>
      <c r="DQD418" s="6"/>
      <c r="DQE418" s="6"/>
      <c r="DQF418" s="6"/>
      <c r="DQG418" s="6"/>
      <c r="DQH418" s="6"/>
      <c r="DQI418" s="6"/>
      <c r="DQJ418" s="6"/>
      <c r="DQK418" s="6"/>
      <c r="DQL418" s="6"/>
      <c r="DQM418" s="6"/>
      <c r="DQN418" s="6"/>
      <c r="DQO418" s="6"/>
      <c r="DQP418" s="6"/>
      <c r="DQQ418" s="6"/>
      <c r="DQR418" s="6"/>
      <c r="DQS418" s="6"/>
      <c r="DQT418" s="6"/>
      <c r="DQU418" s="6"/>
      <c r="DQV418" s="6"/>
      <c r="DQW418" s="6"/>
      <c r="DQX418" s="6"/>
      <c r="DQY418" s="6"/>
      <c r="DQZ418" s="6"/>
      <c r="DRA418" s="6"/>
      <c r="DRB418" s="6"/>
      <c r="DRC418" s="6"/>
      <c r="DRD418" s="6"/>
      <c r="DRE418" s="6"/>
      <c r="DRF418" s="6"/>
      <c r="DRG418" s="6"/>
      <c r="DRH418" s="6"/>
      <c r="DRI418" s="6"/>
      <c r="DRJ418" s="6"/>
      <c r="DRK418" s="6"/>
      <c r="DRL418" s="6"/>
      <c r="DRM418" s="6"/>
      <c r="DRN418" s="6"/>
      <c r="DRO418" s="6"/>
      <c r="DRP418" s="6"/>
      <c r="DRQ418" s="6"/>
      <c r="DRR418" s="6"/>
      <c r="DRS418" s="6"/>
      <c r="DRT418" s="6"/>
      <c r="DRU418" s="6"/>
      <c r="DRV418" s="6"/>
      <c r="DRW418" s="6"/>
      <c r="DRX418" s="6"/>
      <c r="DRY418" s="6"/>
      <c r="DRZ418" s="6"/>
      <c r="DSA418" s="6"/>
      <c r="DSB418" s="6"/>
      <c r="DSC418" s="6"/>
      <c r="DSD418" s="6"/>
      <c r="DSE418" s="6"/>
      <c r="DSF418" s="6"/>
      <c r="DSG418" s="6"/>
      <c r="DSH418" s="6"/>
      <c r="DSI418" s="6"/>
      <c r="DSJ418" s="6"/>
      <c r="DSK418" s="6"/>
      <c r="DSL418" s="6"/>
      <c r="DSM418" s="6"/>
      <c r="DSN418" s="6"/>
      <c r="DSO418" s="6"/>
      <c r="DSP418" s="6"/>
      <c r="DSQ418" s="6"/>
      <c r="DSR418" s="6"/>
      <c r="DSS418" s="6"/>
      <c r="DST418" s="6"/>
      <c r="DSU418" s="6"/>
      <c r="DSV418" s="6"/>
      <c r="DSW418" s="6"/>
      <c r="DSX418" s="6"/>
      <c r="DSY418" s="6"/>
      <c r="DSZ418" s="6"/>
      <c r="DTA418" s="6"/>
      <c r="DTB418" s="6"/>
      <c r="DTC418" s="6"/>
      <c r="DTD418" s="6"/>
      <c r="DTE418" s="6"/>
      <c r="DTF418" s="6"/>
      <c r="DTG418" s="6"/>
      <c r="DTH418" s="6"/>
      <c r="DTI418" s="6"/>
      <c r="DTJ418" s="6"/>
      <c r="DTK418" s="6"/>
      <c r="DTL418" s="6"/>
      <c r="DTM418" s="6"/>
      <c r="DTN418" s="6"/>
      <c r="DTO418" s="6"/>
      <c r="DTP418" s="6"/>
      <c r="DTQ418" s="6"/>
      <c r="DTR418" s="6"/>
      <c r="DTS418" s="6"/>
      <c r="DTT418" s="6"/>
      <c r="DTU418" s="6"/>
      <c r="DTV418" s="6"/>
      <c r="DTW418" s="6"/>
      <c r="DTX418" s="6"/>
      <c r="DTY418" s="6"/>
      <c r="DTZ418" s="6"/>
      <c r="DUA418" s="6"/>
      <c r="DUB418" s="6"/>
      <c r="DUC418" s="6"/>
      <c r="DUD418" s="6"/>
      <c r="DUE418" s="6"/>
      <c r="DUF418" s="6"/>
      <c r="DUG418" s="6"/>
      <c r="DUH418" s="6"/>
      <c r="DUI418" s="6"/>
      <c r="DUJ418" s="6"/>
      <c r="DUK418" s="6"/>
      <c r="DUL418" s="6"/>
      <c r="DUM418" s="6"/>
      <c r="DUN418" s="6"/>
      <c r="DUO418" s="6"/>
      <c r="DUP418" s="6"/>
      <c r="DUQ418" s="6"/>
      <c r="DUR418" s="6"/>
      <c r="DUS418" s="6"/>
      <c r="DUT418" s="6"/>
      <c r="DUU418" s="6"/>
      <c r="DUV418" s="6"/>
      <c r="DUW418" s="6"/>
      <c r="DUX418" s="6"/>
      <c r="DUY418" s="6"/>
      <c r="DUZ418" s="6"/>
      <c r="DVA418" s="6"/>
      <c r="DVB418" s="6"/>
      <c r="DVC418" s="6"/>
      <c r="DVD418" s="6"/>
      <c r="DVE418" s="6"/>
      <c r="DVF418" s="6"/>
      <c r="DVG418" s="6"/>
      <c r="DVH418" s="6"/>
      <c r="DVI418" s="6"/>
      <c r="DVJ418" s="6"/>
      <c r="DVK418" s="6"/>
      <c r="DVL418" s="6"/>
      <c r="DVM418" s="6"/>
      <c r="DVN418" s="6"/>
      <c r="DVO418" s="6"/>
      <c r="DVP418" s="6"/>
      <c r="DVQ418" s="6"/>
      <c r="DVR418" s="6"/>
      <c r="DVS418" s="6"/>
      <c r="DVT418" s="6"/>
      <c r="DVU418" s="6"/>
      <c r="DVV418" s="6"/>
      <c r="DVW418" s="6"/>
      <c r="DVX418" s="6"/>
      <c r="DVY418" s="6"/>
      <c r="DVZ418" s="6"/>
      <c r="DWA418" s="6"/>
      <c r="DWB418" s="6"/>
      <c r="DWC418" s="6"/>
      <c r="DWD418" s="6"/>
      <c r="DWE418" s="6"/>
      <c r="DWF418" s="6"/>
      <c r="DWG418" s="6"/>
      <c r="DWH418" s="6"/>
      <c r="DWI418" s="6"/>
      <c r="DWJ418" s="6"/>
      <c r="DWK418" s="6"/>
      <c r="DWL418" s="6"/>
      <c r="DWM418" s="6"/>
      <c r="DWN418" s="6"/>
      <c r="DWO418" s="6"/>
      <c r="DWP418" s="6"/>
      <c r="DWQ418" s="6"/>
      <c r="DWR418" s="6"/>
      <c r="DWS418" s="6"/>
      <c r="DWT418" s="6"/>
      <c r="DWU418" s="6"/>
      <c r="DWV418" s="6"/>
      <c r="DWW418" s="6"/>
      <c r="DWX418" s="6"/>
      <c r="DWY418" s="6"/>
      <c r="DWZ418" s="6"/>
      <c r="DXA418" s="6"/>
      <c r="DXB418" s="6"/>
      <c r="DXC418" s="6"/>
      <c r="DXD418" s="6"/>
      <c r="DXE418" s="6"/>
      <c r="DXF418" s="6"/>
      <c r="DXG418" s="6"/>
      <c r="DXH418" s="6"/>
      <c r="DXI418" s="6"/>
      <c r="DXJ418" s="6"/>
      <c r="DXK418" s="6"/>
      <c r="DXL418" s="6"/>
      <c r="DXM418" s="6"/>
      <c r="DXN418" s="6"/>
      <c r="DXO418" s="6"/>
      <c r="DXP418" s="6"/>
      <c r="DXQ418" s="6"/>
      <c r="DXR418" s="6"/>
      <c r="DXS418" s="6"/>
      <c r="DXT418" s="6"/>
      <c r="DXU418" s="6"/>
      <c r="DXV418" s="6"/>
      <c r="DXW418" s="6"/>
      <c r="DXX418" s="6"/>
      <c r="DXY418" s="6"/>
      <c r="DXZ418" s="6"/>
      <c r="DYA418" s="6"/>
      <c r="DYB418" s="6"/>
      <c r="DYC418" s="6"/>
      <c r="DYD418" s="6"/>
      <c r="DYE418" s="6"/>
      <c r="DYF418" s="6"/>
      <c r="DYG418" s="6"/>
      <c r="DYH418" s="6"/>
      <c r="DYI418" s="6"/>
      <c r="DYJ418" s="6"/>
      <c r="DYK418" s="6"/>
      <c r="DYL418" s="6"/>
      <c r="DYM418" s="6"/>
      <c r="DYN418" s="6"/>
      <c r="DYO418" s="6"/>
      <c r="DYP418" s="6"/>
      <c r="DYQ418" s="6"/>
      <c r="DYR418" s="6"/>
      <c r="DYS418" s="6"/>
      <c r="DYT418" s="6"/>
      <c r="DYU418" s="6"/>
      <c r="DYV418" s="6"/>
      <c r="DYW418" s="6"/>
      <c r="DYX418" s="6"/>
      <c r="DYY418" s="6"/>
      <c r="DYZ418" s="6"/>
      <c r="DZA418" s="6"/>
      <c r="DZB418" s="6"/>
      <c r="DZC418" s="6"/>
      <c r="DZD418" s="6"/>
      <c r="DZE418" s="6"/>
      <c r="DZF418" s="6"/>
      <c r="DZG418" s="6"/>
      <c r="DZH418" s="6"/>
      <c r="DZI418" s="6"/>
      <c r="DZJ418" s="6"/>
      <c r="DZK418" s="6"/>
      <c r="DZL418" s="6"/>
      <c r="DZM418" s="6"/>
      <c r="DZN418" s="6"/>
      <c r="DZO418" s="6"/>
      <c r="DZP418" s="6"/>
      <c r="DZQ418" s="6"/>
      <c r="DZR418" s="6"/>
      <c r="DZS418" s="6"/>
      <c r="DZT418" s="6"/>
      <c r="DZU418" s="6"/>
      <c r="DZV418" s="6"/>
      <c r="DZW418" s="6"/>
      <c r="DZX418" s="6"/>
      <c r="DZY418" s="6"/>
      <c r="DZZ418" s="6"/>
      <c r="EAA418" s="6"/>
      <c r="EAB418" s="6"/>
      <c r="EAC418" s="6"/>
      <c r="EAD418" s="6"/>
      <c r="EAE418" s="6"/>
      <c r="EAF418" s="6"/>
      <c r="EAG418" s="6"/>
      <c r="EAH418" s="6"/>
      <c r="EAI418" s="6"/>
      <c r="EAJ418" s="6"/>
      <c r="EAK418" s="6"/>
      <c r="EAL418" s="6"/>
      <c r="EAM418" s="6"/>
      <c r="EAN418" s="6"/>
      <c r="EAO418" s="6"/>
      <c r="EAP418" s="6"/>
      <c r="EAQ418" s="6"/>
      <c r="EAR418" s="6"/>
      <c r="EAS418" s="6"/>
      <c r="EAT418" s="6"/>
      <c r="EAU418" s="6"/>
      <c r="EAV418" s="6"/>
      <c r="EAW418" s="6"/>
      <c r="EAX418" s="6"/>
      <c r="EAY418" s="6"/>
      <c r="EAZ418" s="6"/>
      <c r="EBA418" s="6"/>
      <c r="EBB418" s="6"/>
      <c r="EBC418" s="6"/>
      <c r="EBD418" s="6"/>
      <c r="EBE418" s="6"/>
      <c r="EBF418" s="6"/>
      <c r="EBG418" s="6"/>
      <c r="EBH418" s="6"/>
      <c r="EBI418" s="6"/>
      <c r="EBJ418" s="6"/>
      <c r="EBK418" s="6"/>
      <c r="EBL418" s="6"/>
      <c r="EBM418" s="6"/>
      <c r="EBN418" s="6"/>
      <c r="EBO418" s="6"/>
      <c r="EBP418" s="6"/>
      <c r="EBQ418" s="6"/>
      <c r="EBR418" s="6"/>
      <c r="EBS418" s="6"/>
      <c r="EBT418" s="6"/>
      <c r="EBU418" s="6"/>
      <c r="EBV418" s="6"/>
      <c r="EBW418" s="6"/>
      <c r="EBX418" s="6"/>
      <c r="EBY418" s="6"/>
      <c r="EBZ418" s="6"/>
      <c r="ECA418" s="6"/>
      <c r="ECB418" s="6"/>
      <c r="ECC418" s="6"/>
      <c r="ECD418" s="6"/>
      <c r="ECE418" s="6"/>
      <c r="ECF418" s="6"/>
      <c r="ECG418" s="6"/>
      <c r="ECH418" s="6"/>
      <c r="ECI418" s="6"/>
      <c r="ECJ418" s="6"/>
      <c r="ECK418" s="6"/>
      <c r="ECL418" s="6"/>
      <c r="ECM418" s="6"/>
      <c r="ECN418" s="6"/>
      <c r="ECO418" s="6"/>
      <c r="ECP418" s="6"/>
      <c r="ECQ418" s="6"/>
      <c r="ECR418" s="6"/>
      <c r="ECS418" s="6"/>
      <c r="ECT418" s="6"/>
      <c r="ECU418" s="6"/>
      <c r="ECV418" s="6"/>
      <c r="ECW418" s="6"/>
      <c r="ECX418" s="6"/>
      <c r="ECY418" s="6"/>
      <c r="ECZ418" s="6"/>
      <c r="EDA418" s="6"/>
      <c r="EDB418" s="6"/>
      <c r="EDC418" s="6"/>
      <c r="EDD418" s="6"/>
      <c r="EDE418" s="6"/>
      <c r="EDF418" s="6"/>
      <c r="EDG418" s="6"/>
      <c r="EDH418" s="6"/>
      <c r="EDI418" s="6"/>
      <c r="EDJ418" s="6"/>
      <c r="EDK418" s="6"/>
      <c r="EDL418" s="6"/>
      <c r="EDM418" s="6"/>
      <c r="EDN418" s="6"/>
      <c r="EDO418" s="6"/>
      <c r="EDP418" s="6"/>
      <c r="EDQ418" s="6"/>
      <c r="EDR418" s="6"/>
      <c r="EDS418" s="6"/>
      <c r="EDT418" s="6"/>
      <c r="EDU418" s="6"/>
      <c r="EDV418" s="6"/>
      <c r="EDW418" s="6"/>
      <c r="EDX418" s="6"/>
      <c r="EDY418" s="6"/>
      <c r="EDZ418" s="6"/>
      <c r="EEA418" s="6"/>
      <c r="EEB418" s="6"/>
      <c r="EEC418" s="6"/>
      <c r="EED418" s="6"/>
      <c r="EEE418" s="6"/>
      <c r="EEF418" s="6"/>
      <c r="EEG418" s="6"/>
      <c r="EEH418" s="6"/>
      <c r="EEI418" s="6"/>
      <c r="EEJ418" s="6"/>
      <c r="EEK418" s="6"/>
      <c r="EEL418" s="6"/>
      <c r="EEM418" s="6"/>
      <c r="EEN418" s="6"/>
      <c r="EEO418" s="6"/>
      <c r="EEP418" s="6"/>
      <c r="EEQ418" s="6"/>
      <c r="EER418" s="6"/>
      <c r="EES418" s="6"/>
      <c r="EET418" s="6"/>
      <c r="EEU418" s="6"/>
      <c r="EEV418" s="6"/>
      <c r="EEW418" s="6"/>
      <c r="EEX418" s="6"/>
      <c r="EEY418" s="6"/>
      <c r="EEZ418" s="6"/>
      <c r="EFA418" s="6"/>
      <c r="EFB418" s="6"/>
      <c r="EFC418" s="6"/>
      <c r="EFD418" s="6"/>
      <c r="EFE418" s="6"/>
      <c r="EFF418" s="6"/>
      <c r="EFG418" s="6"/>
      <c r="EFH418" s="6"/>
      <c r="EFI418" s="6"/>
      <c r="EFJ418" s="6"/>
      <c r="EFK418" s="6"/>
      <c r="EFL418" s="6"/>
      <c r="EFM418" s="6"/>
      <c r="EFN418" s="6"/>
      <c r="EFO418" s="6"/>
      <c r="EFP418" s="6"/>
      <c r="EFQ418" s="6"/>
      <c r="EFR418" s="6"/>
      <c r="EFS418" s="6"/>
      <c r="EFT418" s="6"/>
      <c r="EFU418" s="6"/>
      <c r="EFV418" s="6"/>
      <c r="EFW418" s="6"/>
      <c r="EFX418" s="6"/>
      <c r="EFY418" s="6"/>
      <c r="EFZ418" s="6"/>
      <c r="EGA418" s="6"/>
      <c r="EGB418" s="6"/>
      <c r="EGC418" s="6"/>
      <c r="EGD418" s="6"/>
      <c r="EGE418" s="6"/>
      <c r="EGF418" s="6"/>
      <c r="EGG418" s="6"/>
      <c r="EGH418" s="6"/>
      <c r="EGI418" s="6"/>
      <c r="EGJ418" s="6"/>
      <c r="EGK418" s="6"/>
      <c r="EGL418" s="6"/>
      <c r="EGM418" s="6"/>
      <c r="EGN418" s="6"/>
      <c r="EGO418" s="6"/>
      <c r="EGP418" s="6"/>
      <c r="EGQ418" s="6"/>
      <c r="EGR418" s="6"/>
      <c r="EGS418" s="6"/>
      <c r="EGT418" s="6"/>
      <c r="EGU418" s="6"/>
      <c r="EGV418" s="6"/>
      <c r="EGW418" s="6"/>
      <c r="EGX418" s="6"/>
      <c r="EGY418" s="6"/>
      <c r="EGZ418" s="6"/>
      <c r="EHA418" s="6"/>
      <c r="EHB418" s="6"/>
      <c r="EHC418" s="6"/>
      <c r="EHD418" s="6"/>
      <c r="EHE418" s="6"/>
      <c r="EHF418" s="6"/>
      <c r="EHG418" s="6"/>
      <c r="EHH418" s="6"/>
      <c r="EHI418" s="6"/>
      <c r="EHJ418" s="6"/>
      <c r="EHK418" s="6"/>
      <c r="EHL418" s="6"/>
      <c r="EHM418" s="6"/>
      <c r="EHN418" s="6"/>
      <c r="EHO418" s="6"/>
      <c r="EHP418" s="6"/>
      <c r="EHQ418" s="6"/>
      <c r="EHR418" s="6"/>
      <c r="EHS418" s="6"/>
      <c r="EHT418" s="6"/>
      <c r="EHU418" s="6"/>
      <c r="EHV418" s="6"/>
      <c r="EHW418" s="6"/>
      <c r="EHX418" s="6"/>
      <c r="EHY418" s="6"/>
      <c r="EHZ418" s="6"/>
      <c r="EIA418" s="6"/>
      <c r="EIB418" s="6"/>
      <c r="EIC418" s="6"/>
      <c r="EID418" s="6"/>
      <c r="EIE418" s="6"/>
      <c r="EIF418" s="6"/>
      <c r="EIG418" s="6"/>
      <c r="EIH418" s="6"/>
      <c r="EII418" s="6"/>
      <c r="EIJ418" s="6"/>
      <c r="EIK418" s="6"/>
      <c r="EIL418" s="6"/>
      <c r="EIM418" s="6"/>
      <c r="EIN418" s="6"/>
      <c r="EIO418" s="6"/>
      <c r="EIP418" s="6"/>
      <c r="EIQ418" s="6"/>
      <c r="EIR418" s="6"/>
      <c r="EIS418" s="6"/>
      <c r="EIT418" s="6"/>
      <c r="EIU418" s="6"/>
      <c r="EIV418" s="6"/>
      <c r="EIW418" s="6"/>
      <c r="EIX418" s="6"/>
      <c r="EIY418" s="6"/>
      <c r="EIZ418" s="6"/>
      <c r="EJA418" s="6"/>
      <c r="EJB418" s="6"/>
      <c r="EJC418" s="6"/>
      <c r="EJD418" s="6"/>
      <c r="EJE418" s="6"/>
      <c r="EJF418" s="6"/>
      <c r="EJG418" s="6"/>
      <c r="EJH418" s="6"/>
      <c r="EJI418" s="6"/>
      <c r="EJJ418" s="6"/>
      <c r="EJK418" s="6"/>
      <c r="EJL418" s="6"/>
      <c r="EJM418" s="6"/>
      <c r="EJN418" s="6"/>
      <c r="EJO418" s="6"/>
      <c r="EJP418" s="6"/>
      <c r="EJQ418" s="6"/>
      <c r="EJR418" s="6"/>
      <c r="EJS418" s="6"/>
      <c r="EJT418" s="6"/>
      <c r="EJU418" s="6"/>
      <c r="EJV418" s="6"/>
      <c r="EJW418" s="6"/>
      <c r="EJX418" s="6"/>
      <c r="EJY418" s="6"/>
      <c r="EJZ418" s="6"/>
      <c r="EKA418" s="6"/>
      <c r="EKB418" s="6"/>
      <c r="EKC418" s="6"/>
      <c r="EKD418" s="6"/>
      <c r="EKE418" s="6"/>
      <c r="EKF418" s="6"/>
      <c r="EKG418" s="6"/>
      <c r="EKH418" s="6"/>
      <c r="EKI418" s="6"/>
      <c r="EKJ418" s="6"/>
      <c r="EKK418" s="6"/>
      <c r="EKL418" s="6"/>
      <c r="EKM418" s="6"/>
      <c r="EKN418" s="6"/>
      <c r="EKO418" s="6"/>
      <c r="EKP418" s="6"/>
      <c r="EKQ418" s="6"/>
      <c r="EKR418" s="6"/>
      <c r="EKS418" s="6"/>
      <c r="EKT418" s="6"/>
      <c r="EKU418" s="6"/>
      <c r="EKV418" s="6"/>
      <c r="EKW418" s="6"/>
      <c r="EKX418" s="6"/>
      <c r="EKY418" s="6"/>
      <c r="EKZ418" s="6"/>
      <c r="ELA418" s="6"/>
      <c r="ELB418" s="6"/>
      <c r="ELC418" s="6"/>
      <c r="ELD418" s="6"/>
      <c r="ELE418" s="6"/>
      <c r="ELF418" s="6"/>
      <c r="ELG418" s="6"/>
      <c r="ELH418" s="6"/>
      <c r="ELI418" s="6"/>
      <c r="ELJ418" s="6"/>
      <c r="ELK418" s="6"/>
      <c r="ELL418" s="6"/>
      <c r="ELM418" s="6"/>
      <c r="ELN418" s="6"/>
      <c r="ELO418" s="6"/>
      <c r="ELP418" s="6"/>
      <c r="ELQ418" s="6"/>
      <c r="ELR418" s="6"/>
      <c r="ELS418" s="6"/>
      <c r="ELT418" s="6"/>
      <c r="ELU418" s="6"/>
      <c r="ELV418" s="6"/>
      <c r="ELW418" s="6"/>
      <c r="ELX418" s="6"/>
      <c r="ELY418" s="6"/>
      <c r="ELZ418" s="6"/>
      <c r="EMA418" s="6"/>
      <c r="EMB418" s="6"/>
      <c r="EMC418" s="6"/>
      <c r="EMD418" s="6"/>
      <c r="EME418" s="6"/>
      <c r="EMF418" s="6"/>
      <c r="EMG418" s="6"/>
      <c r="EMH418" s="6"/>
      <c r="EMI418" s="6"/>
      <c r="EMJ418" s="6"/>
      <c r="EMK418" s="6"/>
      <c r="EML418" s="6"/>
      <c r="EMM418" s="6"/>
      <c r="EMN418" s="6"/>
      <c r="EMO418" s="6"/>
      <c r="EMP418" s="6"/>
      <c r="EMQ418" s="6"/>
      <c r="EMR418" s="6"/>
      <c r="EMS418" s="6"/>
      <c r="EMT418" s="6"/>
      <c r="EMU418" s="6"/>
      <c r="EMV418" s="6"/>
      <c r="EMW418" s="6"/>
      <c r="EMX418" s="6"/>
      <c r="EMY418" s="6"/>
      <c r="EMZ418" s="6"/>
      <c r="ENA418" s="6"/>
      <c r="ENB418" s="6"/>
      <c r="ENC418" s="6"/>
      <c r="END418" s="6"/>
      <c r="ENE418" s="6"/>
      <c r="ENF418" s="6"/>
      <c r="ENG418" s="6"/>
      <c r="ENH418" s="6"/>
      <c r="ENI418" s="6"/>
      <c r="ENJ418" s="6"/>
      <c r="ENK418" s="6"/>
      <c r="ENL418" s="6"/>
      <c r="ENM418" s="6"/>
      <c r="ENN418" s="6"/>
      <c r="ENO418" s="6"/>
      <c r="ENP418" s="6"/>
      <c r="ENQ418" s="6"/>
      <c r="ENR418" s="6"/>
      <c r="ENS418" s="6"/>
      <c r="ENT418" s="6"/>
      <c r="ENU418" s="6"/>
      <c r="ENV418" s="6"/>
      <c r="ENW418" s="6"/>
      <c r="ENX418" s="6"/>
      <c r="ENY418" s="6"/>
      <c r="ENZ418" s="6"/>
      <c r="EOA418" s="6"/>
      <c r="EOB418" s="6"/>
      <c r="EOC418" s="6"/>
      <c r="EOD418" s="6"/>
      <c r="EOE418" s="6"/>
      <c r="EOF418" s="6"/>
      <c r="EOG418" s="6"/>
      <c r="EOH418" s="6"/>
      <c r="EOI418" s="6"/>
      <c r="EOJ418" s="6"/>
      <c r="EOK418" s="6"/>
      <c r="EOL418" s="6"/>
      <c r="EOM418" s="6"/>
      <c r="EON418" s="6"/>
      <c r="EOO418" s="6"/>
      <c r="EOP418" s="6"/>
      <c r="EOQ418" s="6"/>
      <c r="EOR418" s="6"/>
      <c r="EOS418" s="6"/>
      <c r="EOT418" s="6"/>
      <c r="EOU418" s="6"/>
      <c r="EOV418" s="6"/>
      <c r="EOW418" s="6"/>
      <c r="EOX418" s="6"/>
      <c r="EOY418" s="6"/>
      <c r="EOZ418" s="6"/>
      <c r="EPA418" s="6"/>
      <c r="EPB418" s="6"/>
      <c r="EPC418" s="6"/>
      <c r="EPD418" s="6"/>
      <c r="EPE418" s="6"/>
      <c r="EPF418" s="6"/>
      <c r="EPG418" s="6"/>
      <c r="EPH418" s="6"/>
      <c r="EPI418" s="6"/>
      <c r="EPJ418" s="6"/>
      <c r="EPK418" s="6"/>
      <c r="EPL418" s="6"/>
      <c r="EPM418" s="6"/>
      <c r="EPN418" s="6"/>
      <c r="EPO418" s="6"/>
      <c r="EPP418" s="6"/>
      <c r="EPQ418" s="6"/>
      <c r="EPR418" s="6"/>
      <c r="EPS418" s="6"/>
      <c r="EPT418" s="6"/>
      <c r="EPU418" s="6"/>
      <c r="EPV418" s="6"/>
      <c r="EPW418" s="6"/>
      <c r="EPX418" s="6"/>
      <c r="EPY418" s="6"/>
      <c r="EPZ418" s="6"/>
      <c r="EQA418" s="6"/>
      <c r="EQB418" s="6"/>
      <c r="EQC418" s="6"/>
      <c r="EQD418" s="6"/>
      <c r="EQE418" s="6"/>
      <c r="EQF418" s="6"/>
      <c r="EQG418" s="6"/>
      <c r="EQH418" s="6"/>
      <c r="EQI418" s="6"/>
      <c r="EQJ418" s="6"/>
      <c r="EQK418" s="6"/>
      <c r="EQL418" s="6"/>
      <c r="EQM418" s="6"/>
      <c r="EQN418" s="6"/>
      <c r="EQO418" s="6"/>
      <c r="EQP418" s="6"/>
      <c r="EQQ418" s="6"/>
      <c r="EQR418" s="6"/>
      <c r="EQS418" s="6"/>
      <c r="EQT418" s="6"/>
      <c r="EQU418" s="6"/>
      <c r="EQV418" s="6"/>
      <c r="EQW418" s="6"/>
      <c r="EQX418" s="6"/>
      <c r="EQY418" s="6"/>
      <c r="EQZ418" s="6"/>
      <c r="ERA418" s="6"/>
      <c r="ERB418" s="6"/>
      <c r="ERC418" s="6"/>
      <c r="ERD418" s="6"/>
      <c r="ERE418" s="6"/>
      <c r="ERF418" s="6"/>
      <c r="ERG418" s="6"/>
      <c r="ERH418" s="6"/>
      <c r="ERI418" s="6"/>
      <c r="ERJ418" s="6"/>
      <c r="ERK418" s="6"/>
      <c r="ERL418" s="6"/>
      <c r="ERM418" s="6"/>
      <c r="ERN418" s="6"/>
      <c r="ERO418" s="6"/>
      <c r="ERP418" s="6"/>
      <c r="ERQ418" s="6"/>
      <c r="ERR418" s="6"/>
      <c r="ERS418" s="6"/>
      <c r="ERT418" s="6"/>
      <c r="ERU418" s="6"/>
      <c r="ERV418" s="6"/>
      <c r="ERW418" s="6"/>
      <c r="ERX418" s="6"/>
      <c r="ERY418" s="6"/>
      <c r="ERZ418" s="6"/>
      <c r="ESA418" s="6"/>
      <c r="ESB418" s="6"/>
      <c r="ESC418" s="6"/>
      <c r="ESD418" s="6"/>
      <c r="ESE418" s="6"/>
      <c r="ESF418" s="6"/>
      <c r="ESG418" s="6"/>
      <c r="ESH418" s="6"/>
      <c r="ESI418" s="6"/>
      <c r="ESJ418" s="6"/>
      <c r="ESK418" s="6"/>
      <c r="ESL418" s="6"/>
      <c r="ESM418" s="6"/>
      <c r="ESN418" s="6"/>
      <c r="ESO418" s="6"/>
      <c r="ESP418" s="6"/>
      <c r="ESQ418" s="6"/>
      <c r="ESR418" s="6"/>
      <c r="ESS418" s="6"/>
      <c r="EST418" s="6"/>
      <c r="ESU418" s="6"/>
      <c r="ESV418" s="6"/>
      <c r="ESW418" s="6"/>
      <c r="ESX418" s="6"/>
      <c r="ESY418" s="6"/>
      <c r="ESZ418" s="6"/>
      <c r="ETA418" s="6"/>
      <c r="ETB418" s="6"/>
      <c r="ETC418" s="6"/>
      <c r="ETD418" s="6"/>
      <c r="ETE418" s="6"/>
      <c r="ETF418" s="6"/>
      <c r="ETG418" s="6"/>
      <c r="ETH418" s="6"/>
      <c r="ETI418" s="6"/>
      <c r="ETJ418" s="6"/>
      <c r="ETK418" s="6"/>
      <c r="ETL418" s="6"/>
      <c r="ETM418" s="6"/>
      <c r="ETN418" s="6"/>
      <c r="ETO418" s="6"/>
      <c r="ETP418" s="6"/>
      <c r="ETQ418" s="6"/>
      <c r="ETR418" s="6"/>
      <c r="ETS418" s="6"/>
      <c r="ETT418" s="6"/>
      <c r="ETU418" s="6"/>
      <c r="ETV418" s="6"/>
      <c r="ETW418" s="6"/>
      <c r="ETX418" s="6"/>
      <c r="ETY418" s="6"/>
      <c r="ETZ418" s="6"/>
      <c r="EUA418" s="6"/>
      <c r="EUB418" s="6"/>
      <c r="EUC418" s="6"/>
      <c r="EUD418" s="6"/>
      <c r="EUE418" s="6"/>
      <c r="EUF418" s="6"/>
      <c r="EUG418" s="6"/>
      <c r="EUH418" s="6"/>
      <c r="EUI418" s="6"/>
      <c r="EUJ418" s="6"/>
      <c r="EUK418" s="6"/>
      <c r="EUL418" s="6"/>
      <c r="EUM418" s="6"/>
      <c r="EUN418" s="6"/>
      <c r="EUO418" s="6"/>
      <c r="EUP418" s="6"/>
      <c r="EUQ418" s="6"/>
      <c r="EUR418" s="6"/>
      <c r="EUS418" s="6"/>
      <c r="EUT418" s="6"/>
      <c r="EUU418" s="6"/>
      <c r="EUV418" s="6"/>
      <c r="EUW418" s="6"/>
      <c r="EUX418" s="6"/>
      <c r="EUY418" s="6"/>
      <c r="EUZ418" s="6"/>
      <c r="EVA418" s="6"/>
      <c r="EVB418" s="6"/>
      <c r="EVC418" s="6"/>
      <c r="EVD418" s="6"/>
      <c r="EVE418" s="6"/>
      <c r="EVF418" s="6"/>
      <c r="EVG418" s="6"/>
      <c r="EVH418" s="6"/>
      <c r="EVI418" s="6"/>
      <c r="EVJ418" s="6"/>
      <c r="EVK418" s="6"/>
      <c r="EVL418" s="6"/>
      <c r="EVM418" s="6"/>
      <c r="EVN418" s="6"/>
      <c r="EVO418" s="6"/>
      <c r="EVP418" s="6"/>
      <c r="EVQ418" s="6"/>
      <c r="EVR418" s="6"/>
      <c r="EVS418" s="6"/>
      <c r="EVT418" s="6"/>
      <c r="EVU418" s="6"/>
      <c r="EVV418" s="6"/>
      <c r="EVW418" s="6"/>
      <c r="EVX418" s="6"/>
      <c r="EVY418" s="6"/>
      <c r="EVZ418" s="6"/>
      <c r="EWA418" s="6"/>
      <c r="EWB418" s="6"/>
      <c r="EWC418" s="6"/>
      <c r="EWD418" s="6"/>
      <c r="EWE418" s="6"/>
      <c r="EWF418" s="6"/>
      <c r="EWG418" s="6"/>
      <c r="EWH418" s="6"/>
      <c r="EWI418" s="6"/>
      <c r="EWJ418" s="6"/>
      <c r="EWK418" s="6"/>
      <c r="EWL418" s="6"/>
      <c r="EWM418" s="6"/>
      <c r="EWN418" s="6"/>
      <c r="EWO418" s="6"/>
      <c r="EWP418" s="6"/>
      <c r="EWQ418" s="6"/>
      <c r="EWR418" s="6"/>
      <c r="EWS418" s="6"/>
      <c r="EWT418" s="6"/>
      <c r="EWU418" s="6"/>
      <c r="EWV418" s="6"/>
      <c r="EWW418" s="6"/>
      <c r="EWX418" s="6"/>
      <c r="EWY418" s="6"/>
      <c r="EWZ418" s="6"/>
      <c r="EXA418" s="6"/>
      <c r="EXB418" s="6"/>
      <c r="EXC418" s="6"/>
      <c r="EXD418" s="6"/>
      <c r="EXE418" s="6"/>
      <c r="EXF418" s="6"/>
      <c r="EXG418" s="6"/>
      <c r="EXH418" s="6"/>
      <c r="EXI418" s="6"/>
      <c r="EXJ418" s="6"/>
      <c r="EXK418" s="6"/>
      <c r="EXL418" s="6"/>
      <c r="EXM418" s="6"/>
      <c r="EXN418" s="6"/>
      <c r="EXO418" s="6"/>
      <c r="EXP418" s="6"/>
      <c r="EXQ418" s="6"/>
      <c r="EXR418" s="6"/>
      <c r="EXS418" s="6"/>
      <c r="EXT418" s="6"/>
      <c r="EXU418" s="6"/>
      <c r="EXV418" s="6"/>
      <c r="EXW418" s="6"/>
      <c r="EXX418" s="6"/>
      <c r="EXY418" s="6"/>
      <c r="EXZ418" s="6"/>
      <c r="EYA418" s="6"/>
      <c r="EYB418" s="6"/>
      <c r="EYC418" s="6"/>
      <c r="EYD418" s="6"/>
      <c r="EYE418" s="6"/>
      <c r="EYF418" s="6"/>
      <c r="EYG418" s="6"/>
      <c r="EYH418" s="6"/>
      <c r="EYI418" s="6"/>
      <c r="EYJ418" s="6"/>
      <c r="EYK418" s="6"/>
      <c r="EYL418" s="6"/>
      <c r="EYM418" s="6"/>
      <c r="EYN418" s="6"/>
      <c r="EYO418" s="6"/>
      <c r="EYP418" s="6"/>
      <c r="EYQ418" s="6"/>
      <c r="EYR418" s="6"/>
      <c r="EYS418" s="6"/>
      <c r="EYT418" s="6"/>
      <c r="EYU418" s="6"/>
      <c r="EYV418" s="6"/>
      <c r="EYW418" s="6"/>
      <c r="EYX418" s="6"/>
      <c r="EYY418" s="6"/>
      <c r="EYZ418" s="6"/>
      <c r="EZA418" s="6"/>
      <c r="EZB418" s="6"/>
      <c r="EZC418" s="6"/>
      <c r="EZD418" s="6"/>
      <c r="EZE418" s="6"/>
      <c r="EZF418" s="6"/>
      <c r="EZG418" s="6"/>
      <c r="EZH418" s="6"/>
      <c r="EZI418" s="6"/>
      <c r="EZJ418" s="6"/>
      <c r="EZK418" s="6"/>
      <c r="EZL418" s="6"/>
      <c r="EZM418" s="6"/>
      <c r="EZN418" s="6"/>
      <c r="EZO418" s="6"/>
      <c r="EZP418" s="6"/>
      <c r="EZQ418" s="6"/>
      <c r="EZR418" s="6"/>
      <c r="EZS418" s="6"/>
      <c r="EZT418" s="6"/>
      <c r="EZU418" s="6"/>
      <c r="EZV418" s="6"/>
      <c r="EZW418" s="6"/>
      <c r="EZX418" s="6"/>
      <c r="EZY418" s="6"/>
      <c r="EZZ418" s="6"/>
      <c r="FAA418" s="6"/>
      <c r="FAB418" s="6"/>
      <c r="FAC418" s="6"/>
      <c r="FAD418" s="6"/>
      <c r="FAE418" s="6"/>
      <c r="FAF418" s="6"/>
      <c r="FAG418" s="6"/>
      <c r="FAH418" s="6"/>
      <c r="FAI418" s="6"/>
      <c r="FAJ418" s="6"/>
      <c r="FAK418" s="6"/>
      <c r="FAL418" s="6"/>
      <c r="FAM418" s="6"/>
      <c r="FAN418" s="6"/>
      <c r="FAO418" s="6"/>
      <c r="FAP418" s="6"/>
      <c r="FAQ418" s="6"/>
      <c r="FAR418" s="6"/>
      <c r="FAS418" s="6"/>
      <c r="FAT418" s="6"/>
      <c r="FAU418" s="6"/>
      <c r="FAV418" s="6"/>
      <c r="FAW418" s="6"/>
      <c r="FAX418" s="6"/>
      <c r="FAY418" s="6"/>
      <c r="FAZ418" s="6"/>
      <c r="FBA418" s="6"/>
      <c r="FBB418" s="6"/>
      <c r="FBC418" s="6"/>
      <c r="FBD418" s="6"/>
      <c r="FBE418" s="6"/>
      <c r="FBF418" s="6"/>
      <c r="FBG418" s="6"/>
      <c r="FBH418" s="6"/>
      <c r="FBI418" s="6"/>
      <c r="FBJ418" s="6"/>
      <c r="FBK418" s="6"/>
      <c r="FBL418" s="6"/>
      <c r="FBM418" s="6"/>
      <c r="FBN418" s="6"/>
      <c r="FBO418" s="6"/>
      <c r="FBP418" s="6"/>
      <c r="FBQ418" s="6"/>
      <c r="FBR418" s="6"/>
      <c r="FBS418" s="6"/>
      <c r="FBT418" s="6"/>
      <c r="FBU418" s="6"/>
      <c r="FBV418" s="6"/>
      <c r="FBW418" s="6"/>
      <c r="FBX418" s="6"/>
      <c r="FBY418" s="6"/>
      <c r="FBZ418" s="6"/>
      <c r="FCA418" s="6"/>
      <c r="FCB418" s="6"/>
      <c r="FCC418" s="6"/>
      <c r="FCD418" s="6"/>
      <c r="FCE418" s="6"/>
      <c r="FCF418" s="6"/>
      <c r="FCG418" s="6"/>
      <c r="FCH418" s="6"/>
      <c r="FCI418" s="6"/>
      <c r="FCJ418" s="6"/>
      <c r="FCK418" s="6"/>
      <c r="FCL418" s="6"/>
      <c r="FCM418" s="6"/>
      <c r="FCN418" s="6"/>
      <c r="FCO418" s="6"/>
      <c r="FCP418" s="6"/>
      <c r="FCQ418" s="6"/>
      <c r="FCR418" s="6"/>
      <c r="FCS418" s="6"/>
      <c r="FCT418" s="6"/>
      <c r="FCU418" s="6"/>
      <c r="FCV418" s="6"/>
      <c r="FCW418" s="6"/>
      <c r="FCX418" s="6"/>
      <c r="FCY418" s="6"/>
      <c r="FCZ418" s="6"/>
      <c r="FDA418" s="6"/>
      <c r="FDB418" s="6"/>
      <c r="FDC418" s="6"/>
      <c r="FDD418" s="6"/>
      <c r="FDE418" s="6"/>
      <c r="FDF418" s="6"/>
      <c r="FDG418" s="6"/>
      <c r="FDH418" s="6"/>
      <c r="FDI418" s="6"/>
      <c r="FDJ418" s="6"/>
      <c r="FDK418" s="6"/>
      <c r="FDL418" s="6"/>
      <c r="FDM418" s="6"/>
      <c r="FDN418" s="6"/>
      <c r="FDO418" s="6"/>
      <c r="FDP418" s="6"/>
      <c r="FDQ418" s="6"/>
      <c r="FDR418" s="6"/>
      <c r="FDS418" s="6"/>
      <c r="FDT418" s="6"/>
      <c r="FDU418" s="6"/>
      <c r="FDV418" s="6"/>
      <c r="FDW418" s="6"/>
      <c r="FDX418" s="6"/>
      <c r="FDY418" s="6"/>
      <c r="FDZ418" s="6"/>
      <c r="FEA418" s="6"/>
      <c r="FEB418" s="6"/>
      <c r="FEC418" s="6"/>
      <c r="FED418" s="6"/>
      <c r="FEE418" s="6"/>
      <c r="FEF418" s="6"/>
      <c r="FEG418" s="6"/>
      <c r="FEH418" s="6"/>
      <c r="FEI418" s="6"/>
      <c r="FEJ418" s="6"/>
      <c r="FEK418" s="6"/>
      <c r="FEL418" s="6"/>
      <c r="FEM418" s="6"/>
      <c r="FEN418" s="6"/>
      <c r="FEO418" s="6"/>
      <c r="FEP418" s="6"/>
      <c r="FEQ418" s="6"/>
      <c r="FER418" s="6"/>
      <c r="FES418" s="6"/>
      <c r="FET418" s="6"/>
      <c r="FEU418" s="6"/>
      <c r="FEV418" s="6"/>
      <c r="FEW418" s="6"/>
      <c r="FEX418" s="6"/>
      <c r="FEY418" s="6"/>
      <c r="FEZ418" s="6"/>
      <c r="FFA418" s="6"/>
      <c r="FFB418" s="6"/>
      <c r="FFC418" s="6"/>
      <c r="FFD418" s="6"/>
      <c r="FFE418" s="6"/>
      <c r="FFF418" s="6"/>
      <c r="FFG418" s="6"/>
      <c r="FFH418" s="6"/>
      <c r="FFI418" s="6"/>
      <c r="FFJ418" s="6"/>
      <c r="FFK418" s="6"/>
      <c r="FFL418" s="6"/>
      <c r="FFM418" s="6"/>
      <c r="FFN418" s="6"/>
      <c r="FFO418" s="6"/>
      <c r="FFP418" s="6"/>
      <c r="FFQ418" s="6"/>
      <c r="FFR418" s="6"/>
      <c r="FFS418" s="6"/>
      <c r="FFT418" s="6"/>
      <c r="FFU418" s="6"/>
      <c r="FFV418" s="6"/>
      <c r="FFW418" s="6"/>
      <c r="FFX418" s="6"/>
      <c r="FFY418" s="6"/>
      <c r="FFZ418" s="6"/>
      <c r="FGA418" s="6"/>
      <c r="FGB418" s="6"/>
      <c r="FGC418" s="6"/>
      <c r="FGD418" s="6"/>
      <c r="FGE418" s="6"/>
      <c r="FGF418" s="6"/>
      <c r="FGG418" s="6"/>
      <c r="FGH418" s="6"/>
      <c r="FGI418" s="6"/>
      <c r="FGJ418" s="6"/>
      <c r="FGK418" s="6"/>
      <c r="FGL418" s="6"/>
      <c r="FGM418" s="6"/>
      <c r="FGN418" s="6"/>
      <c r="FGO418" s="6"/>
      <c r="FGP418" s="6"/>
      <c r="FGQ418" s="6"/>
      <c r="FGR418" s="6"/>
      <c r="FGS418" s="6"/>
      <c r="FGT418" s="6"/>
      <c r="FGU418" s="6"/>
      <c r="FGV418" s="6"/>
      <c r="FGW418" s="6"/>
      <c r="FGX418" s="6"/>
      <c r="FGY418" s="6"/>
      <c r="FGZ418" s="6"/>
      <c r="FHA418" s="6"/>
      <c r="FHB418" s="6"/>
      <c r="FHC418" s="6"/>
      <c r="FHD418" s="6"/>
      <c r="FHE418" s="6"/>
      <c r="FHF418" s="6"/>
      <c r="FHG418" s="6"/>
      <c r="FHH418" s="6"/>
      <c r="FHI418" s="6"/>
      <c r="FHJ418" s="6"/>
      <c r="FHK418" s="6"/>
      <c r="FHL418" s="6"/>
      <c r="FHM418" s="6"/>
      <c r="FHN418" s="6"/>
      <c r="FHO418" s="6"/>
      <c r="FHP418" s="6"/>
      <c r="FHQ418" s="6"/>
      <c r="FHR418" s="6"/>
      <c r="FHS418" s="6"/>
      <c r="FHT418" s="6"/>
      <c r="FHU418" s="6"/>
      <c r="FHV418" s="6"/>
      <c r="FHW418" s="6"/>
      <c r="FHX418" s="6"/>
      <c r="FHY418" s="6"/>
      <c r="FHZ418" s="6"/>
      <c r="FIA418" s="6"/>
      <c r="FIB418" s="6"/>
      <c r="FIC418" s="6"/>
      <c r="FID418" s="6"/>
      <c r="FIE418" s="6"/>
      <c r="FIF418" s="6"/>
      <c r="FIG418" s="6"/>
      <c r="FIH418" s="6"/>
      <c r="FII418" s="6"/>
      <c r="FIJ418" s="6"/>
      <c r="FIK418" s="6"/>
      <c r="FIL418" s="6"/>
      <c r="FIM418" s="6"/>
      <c r="FIN418" s="6"/>
      <c r="FIO418" s="6"/>
      <c r="FIP418" s="6"/>
      <c r="FIQ418" s="6"/>
      <c r="FIR418" s="6"/>
      <c r="FIS418" s="6"/>
      <c r="FIT418" s="6"/>
      <c r="FIU418" s="6"/>
      <c r="FIV418" s="6"/>
      <c r="FIW418" s="6"/>
      <c r="FIX418" s="6"/>
      <c r="FIY418" s="6"/>
      <c r="FIZ418" s="6"/>
      <c r="FJA418" s="6"/>
      <c r="FJB418" s="6"/>
      <c r="FJC418" s="6"/>
      <c r="FJD418" s="6"/>
      <c r="FJE418" s="6"/>
      <c r="FJF418" s="6"/>
      <c r="FJG418" s="6"/>
      <c r="FJH418" s="6"/>
      <c r="FJI418" s="6"/>
      <c r="FJJ418" s="6"/>
      <c r="FJK418" s="6"/>
      <c r="FJL418" s="6"/>
      <c r="FJM418" s="6"/>
      <c r="FJN418" s="6"/>
      <c r="FJO418" s="6"/>
      <c r="FJP418" s="6"/>
      <c r="FJQ418" s="6"/>
      <c r="FJR418" s="6"/>
      <c r="FJS418" s="6"/>
      <c r="FJT418" s="6"/>
      <c r="FJU418" s="6"/>
      <c r="FJV418" s="6"/>
      <c r="FJW418" s="6"/>
      <c r="FJX418" s="6"/>
      <c r="FJY418" s="6"/>
      <c r="FJZ418" s="6"/>
      <c r="FKA418" s="6"/>
      <c r="FKB418" s="6"/>
      <c r="FKC418" s="6"/>
      <c r="FKD418" s="6"/>
      <c r="FKE418" s="6"/>
      <c r="FKF418" s="6"/>
      <c r="FKG418" s="6"/>
      <c r="FKH418" s="6"/>
      <c r="FKI418" s="6"/>
      <c r="FKJ418" s="6"/>
      <c r="FKK418" s="6"/>
      <c r="FKL418" s="6"/>
      <c r="FKM418" s="6"/>
      <c r="FKN418" s="6"/>
      <c r="FKO418" s="6"/>
      <c r="FKP418" s="6"/>
      <c r="FKQ418" s="6"/>
      <c r="FKR418" s="6"/>
      <c r="FKS418" s="6"/>
      <c r="FKT418" s="6"/>
      <c r="FKU418" s="6"/>
      <c r="FKV418" s="6"/>
      <c r="FKW418" s="6"/>
      <c r="FKX418" s="6"/>
      <c r="FKY418" s="6"/>
      <c r="FKZ418" s="6"/>
      <c r="FLA418" s="6"/>
      <c r="FLB418" s="6"/>
      <c r="FLC418" s="6"/>
      <c r="FLD418" s="6"/>
      <c r="FLE418" s="6"/>
      <c r="FLF418" s="6"/>
      <c r="FLG418" s="6"/>
      <c r="FLH418" s="6"/>
      <c r="FLI418" s="6"/>
      <c r="FLJ418" s="6"/>
      <c r="FLK418" s="6"/>
      <c r="FLL418" s="6"/>
      <c r="FLM418" s="6"/>
      <c r="FLN418" s="6"/>
      <c r="FLO418" s="6"/>
      <c r="FLP418" s="6"/>
      <c r="FLQ418" s="6"/>
      <c r="FLR418" s="6"/>
      <c r="FLS418" s="6"/>
      <c r="FLT418" s="6"/>
      <c r="FLU418" s="6"/>
      <c r="FLV418" s="6"/>
      <c r="FLW418" s="6"/>
      <c r="FLX418" s="6"/>
      <c r="FLY418" s="6"/>
      <c r="FLZ418" s="6"/>
      <c r="FMA418" s="6"/>
      <c r="FMB418" s="6"/>
      <c r="FMC418" s="6"/>
      <c r="FMD418" s="6"/>
      <c r="FME418" s="6"/>
      <c r="FMF418" s="6"/>
      <c r="FMG418" s="6"/>
      <c r="FMH418" s="6"/>
      <c r="FMI418" s="6"/>
      <c r="FMJ418" s="6"/>
      <c r="FMK418" s="6"/>
      <c r="FML418" s="6"/>
      <c r="FMM418" s="6"/>
      <c r="FMN418" s="6"/>
      <c r="FMO418" s="6"/>
      <c r="FMP418" s="6"/>
      <c r="FMQ418" s="6"/>
      <c r="FMR418" s="6"/>
      <c r="FMS418" s="6"/>
      <c r="FMT418" s="6"/>
      <c r="FMU418" s="6"/>
      <c r="FMV418" s="6"/>
      <c r="FMW418" s="6"/>
      <c r="FMX418" s="6"/>
      <c r="FMY418" s="6"/>
      <c r="FMZ418" s="6"/>
      <c r="FNA418" s="6"/>
      <c r="FNB418" s="6"/>
      <c r="FNC418" s="6"/>
      <c r="FND418" s="6"/>
      <c r="FNE418" s="6"/>
      <c r="FNF418" s="6"/>
      <c r="FNG418" s="6"/>
      <c r="FNH418" s="6"/>
      <c r="FNI418" s="6"/>
      <c r="FNJ418" s="6"/>
      <c r="FNK418" s="6"/>
      <c r="FNL418" s="6"/>
      <c r="FNM418" s="6"/>
      <c r="FNN418" s="6"/>
      <c r="FNO418" s="6"/>
      <c r="FNP418" s="6"/>
      <c r="FNQ418" s="6"/>
      <c r="FNR418" s="6"/>
      <c r="FNS418" s="6"/>
      <c r="FNT418" s="6"/>
      <c r="FNU418" s="6"/>
      <c r="FNV418" s="6"/>
      <c r="FNW418" s="6"/>
      <c r="FNX418" s="6"/>
      <c r="FNY418" s="6"/>
      <c r="FNZ418" s="6"/>
      <c r="FOA418" s="6"/>
      <c r="FOB418" s="6"/>
      <c r="FOC418" s="6"/>
      <c r="FOD418" s="6"/>
      <c r="FOE418" s="6"/>
      <c r="FOF418" s="6"/>
      <c r="FOG418" s="6"/>
      <c r="FOH418" s="6"/>
      <c r="FOI418" s="6"/>
      <c r="FOJ418" s="6"/>
      <c r="FOK418" s="6"/>
      <c r="FOL418" s="6"/>
      <c r="FOM418" s="6"/>
      <c r="FON418" s="6"/>
      <c r="FOO418" s="6"/>
      <c r="FOP418" s="6"/>
      <c r="FOQ418" s="6"/>
      <c r="FOR418" s="6"/>
      <c r="FOS418" s="6"/>
      <c r="FOT418" s="6"/>
      <c r="FOU418" s="6"/>
      <c r="FOV418" s="6"/>
      <c r="FOW418" s="6"/>
      <c r="FOX418" s="6"/>
      <c r="FOY418" s="6"/>
      <c r="FOZ418" s="6"/>
      <c r="FPA418" s="6"/>
      <c r="FPB418" s="6"/>
      <c r="FPC418" s="6"/>
      <c r="FPD418" s="6"/>
      <c r="FPE418" s="6"/>
      <c r="FPF418" s="6"/>
      <c r="FPG418" s="6"/>
      <c r="FPH418" s="6"/>
      <c r="FPI418" s="6"/>
      <c r="FPJ418" s="6"/>
      <c r="FPK418" s="6"/>
      <c r="FPL418" s="6"/>
      <c r="FPM418" s="6"/>
      <c r="FPN418" s="6"/>
      <c r="FPO418" s="6"/>
      <c r="FPP418" s="6"/>
      <c r="FPQ418" s="6"/>
      <c r="FPR418" s="6"/>
      <c r="FPS418" s="6"/>
      <c r="FPT418" s="6"/>
      <c r="FPU418" s="6"/>
      <c r="FPV418" s="6"/>
      <c r="FPW418" s="6"/>
      <c r="FPX418" s="6"/>
      <c r="FPY418" s="6"/>
      <c r="FPZ418" s="6"/>
      <c r="FQA418" s="6"/>
      <c r="FQB418" s="6"/>
      <c r="FQC418" s="6"/>
      <c r="FQD418" s="6"/>
      <c r="FQE418" s="6"/>
      <c r="FQF418" s="6"/>
      <c r="FQG418" s="6"/>
      <c r="FQH418" s="6"/>
      <c r="FQI418" s="6"/>
      <c r="FQJ418" s="6"/>
      <c r="FQK418" s="6"/>
      <c r="FQL418" s="6"/>
      <c r="FQM418" s="6"/>
      <c r="FQN418" s="6"/>
      <c r="FQO418" s="6"/>
      <c r="FQP418" s="6"/>
      <c r="FQQ418" s="6"/>
      <c r="FQR418" s="6"/>
      <c r="FQS418" s="6"/>
      <c r="FQT418" s="6"/>
      <c r="FQU418" s="6"/>
      <c r="FQV418" s="6"/>
      <c r="FQW418" s="6"/>
      <c r="FQX418" s="6"/>
      <c r="FQY418" s="6"/>
      <c r="FQZ418" s="6"/>
      <c r="FRA418" s="6"/>
      <c r="FRB418" s="6"/>
      <c r="FRC418" s="6"/>
      <c r="FRD418" s="6"/>
      <c r="FRE418" s="6"/>
      <c r="FRF418" s="6"/>
      <c r="FRG418" s="6"/>
      <c r="FRH418" s="6"/>
      <c r="FRI418" s="6"/>
      <c r="FRJ418" s="6"/>
      <c r="FRK418" s="6"/>
      <c r="FRL418" s="6"/>
      <c r="FRM418" s="6"/>
      <c r="FRN418" s="6"/>
      <c r="FRO418" s="6"/>
      <c r="FRP418" s="6"/>
      <c r="FRQ418" s="6"/>
      <c r="FRR418" s="6"/>
      <c r="FRS418" s="6"/>
      <c r="FRT418" s="6"/>
      <c r="FRU418" s="6"/>
      <c r="FRV418" s="6"/>
      <c r="FRW418" s="6"/>
      <c r="FRX418" s="6"/>
      <c r="FRY418" s="6"/>
      <c r="FRZ418" s="6"/>
      <c r="FSA418" s="6"/>
      <c r="FSB418" s="6"/>
      <c r="FSC418" s="6"/>
      <c r="FSD418" s="6"/>
      <c r="FSE418" s="6"/>
      <c r="FSF418" s="6"/>
      <c r="FSG418" s="6"/>
      <c r="FSH418" s="6"/>
      <c r="FSI418" s="6"/>
      <c r="FSJ418" s="6"/>
      <c r="FSK418" s="6"/>
      <c r="FSL418" s="6"/>
      <c r="FSM418" s="6"/>
      <c r="FSN418" s="6"/>
      <c r="FSO418" s="6"/>
      <c r="FSP418" s="6"/>
      <c r="FSQ418" s="6"/>
      <c r="FSR418" s="6"/>
      <c r="FSS418" s="6"/>
      <c r="FST418" s="6"/>
      <c r="FSU418" s="6"/>
      <c r="FSV418" s="6"/>
      <c r="FSW418" s="6"/>
      <c r="FSX418" s="6"/>
      <c r="FSY418" s="6"/>
      <c r="FSZ418" s="6"/>
      <c r="FTA418" s="6"/>
      <c r="FTB418" s="6"/>
      <c r="FTC418" s="6"/>
      <c r="FTD418" s="6"/>
      <c r="FTE418" s="6"/>
      <c r="FTF418" s="6"/>
      <c r="FTG418" s="6"/>
      <c r="FTH418" s="6"/>
      <c r="FTI418" s="6"/>
      <c r="FTJ418" s="6"/>
      <c r="FTK418" s="6"/>
      <c r="FTL418" s="6"/>
      <c r="FTM418" s="6"/>
      <c r="FTN418" s="6"/>
      <c r="FTO418" s="6"/>
      <c r="FTP418" s="6"/>
      <c r="FTQ418" s="6"/>
      <c r="FTR418" s="6"/>
      <c r="FTS418" s="6"/>
      <c r="FTT418" s="6"/>
      <c r="FTU418" s="6"/>
      <c r="FTV418" s="6"/>
      <c r="FTW418" s="6"/>
      <c r="FTX418" s="6"/>
      <c r="FTY418" s="6"/>
      <c r="FTZ418" s="6"/>
      <c r="FUA418" s="6"/>
      <c r="FUB418" s="6"/>
      <c r="FUC418" s="6"/>
      <c r="FUD418" s="6"/>
      <c r="FUE418" s="6"/>
      <c r="FUF418" s="6"/>
      <c r="FUG418" s="6"/>
      <c r="FUH418" s="6"/>
      <c r="FUI418" s="6"/>
      <c r="FUJ418" s="6"/>
      <c r="FUK418" s="6"/>
      <c r="FUL418" s="6"/>
      <c r="FUM418" s="6"/>
      <c r="FUN418" s="6"/>
      <c r="FUO418" s="6"/>
      <c r="FUP418" s="6"/>
      <c r="FUQ418" s="6"/>
      <c r="FUR418" s="6"/>
      <c r="FUS418" s="6"/>
      <c r="FUT418" s="6"/>
      <c r="FUU418" s="6"/>
      <c r="FUV418" s="6"/>
      <c r="FUW418" s="6"/>
      <c r="FUX418" s="6"/>
      <c r="FUY418" s="6"/>
      <c r="FUZ418" s="6"/>
      <c r="FVA418" s="6"/>
      <c r="FVB418" s="6"/>
      <c r="FVC418" s="6"/>
      <c r="FVD418" s="6"/>
      <c r="FVE418" s="6"/>
      <c r="FVF418" s="6"/>
      <c r="FVG418" s="6"/>
      <c r="FVH418" s="6"/>
      <c r="FVI418" s="6"/>
      <c r="FVJ418" s="6"/>
      <c r="FVK418" s="6"/>
      <c r="FVL418" s="6"/>
      <c r="FVM418" s="6"/>
      <c r="FVN418" s="6"/>
      <c r="FVO418" s="6"/>
      <c r="FVP418" s="6"/>
      <c r="FVQ418" s="6"/>
      <c r="FVR418" s="6"/>
      <c r="FVS418" s="6"/>
      <c r="FVT418" s="6"/>
      <c r="FVU418" s="6"/>
      <c r="FVV418" s="6"/>
      <c r="FVW418" s="6"/>
      <c r="FVX418" s="6"/>
      <c r="FVY418" s="6"/>
      <c r="FVZ418" s="6"/>
      <c r="FWA418" s="6"/>
      <c r="FWB418" s="6"/>
      <c r="FWC418" s="6"/>
      <c r="FWD418" s="6"/>
      <c r="FWE418" s="6"/>
      <c r="FWF418" s="6"/>
      <c r="FWG418" s="6"/>
      <c r="FWH418" s="6"/>
      <c r="FWI418" s="6"/>
      <c r="FWJ418" s="6"/>
      <c r="FWK418" s="6"/>
      <c r="FWL418" s="6"/>
      <c r="FWM418" s="6"/>
      <c r="FWN418" s="6"/>
      <c r="FWO418" s="6"/>
      <c r="FWP418" s="6"/>
      <c r="FWQ418" s="6"/>
      <c r="FWR418" s="6"/>
      <c r="FWS418" s="6"/>
      <c r="FWT418" s="6"/>
      <c r="FWU418" s="6"/>
      <c r="FWV418" s="6"/>
      <c r="FWW418" s="6"/>
      <c r="FWX418" s="6"/>
      <c r="FWY418" s="6"/>
      <c r="FWZ418" s="6"/>
      <c r="FXA418" s="6"/>
      <c r="FXB418" s="6"/>
      <c r="FXC418" s="6"/>
      <c r="FXD418" s="6"/>
      <c r="FXE418" s="6"/>
      <c r="FXF418" s="6"/>
      <c r="FXG418" s="6"/>
      <c r="FXH418" s="6"/>
      <c r="FXI418" s="6"/>
      <c r="FXJ418" s="6"/>
      <c r="FXK418" s="6"/>
      <c r="FXL418" s="6"/>
      <c r="FXM418" s="6"/>
      <c r="FXN418" s="6"/>
      <c r="FXO418" s="6"/>
      <c r="FXP418" s="6"/>
      <c r="FXQ418" s="6"/>
      <c r="FXR418" s="6"/>
      <c r="FXS418" s="6"/>
      <c r="FXT418" s="6"/>
      <c r="FXU418" s="6"/>
      <c r="FXV418" s="6"/>
      <c r="FXW418" s="6"/>
      <c r="FXX418" s="6"/>
      <c r="FXY418" s="6"/>
      <c r="FXZ418" s="6"/>
      <c r="FYA418" s="6"/>
      <c r="FYB418" s="6"/>
      <c r="FYC418" s="6"/>
      <c r="FYD418" s="6"/>
      <c r="FYE418" s="6"/>
      <c r="FYF418" s="6"/>
      <c r="FYG418" s="6"/>
      <c r="FYH418" s="6"/>
      <c r="FYI418" s="6"/>
      <c r="FYJ418" s="6"/>
      <c r="FYK418" s="6"/>
      <c r="FYL418" s="6"/>
      <c r="FYM418" s="6"/>
      <c r="FYN418" s="6"/>
      <c r="FYO418" s="6"/>
      <c r="FYP418" s="6"/>
      <c r="FYQ418" s="6"/>
      <c r="FYR418" s="6"/>
      <c r="FYS418" s="6"/>
      <c r="FYT418" s="6"/>
      <c r="FYU418" s="6"/>
      <c r="FYV418" s="6"/>
      <c r="FYW418" s="6"/>
      <c r="FYX418" s="6"/>
      <c r="FYY418" s="6"/>
      <c r="FYZ418" s="6"/>
      <c r="FZA418" s="6"/>
      <c r="FZB418" s="6"/>
      <c r="FZC418" s="6"/>
      <c r="FZD418" s="6"/>
      <c r="FZE418" s="6"/>
      <c r="FZF418" s="6"/>
      <c r="FZG418" s="6"/>
      <c r="FZH418" s="6"/>
      <c r="FZI418" s="6"/>
      <c r="FZJ418" s="6"/>
      <c r="FZK418" s="6"/>
      <c r="FZL418" s="6"/>
      <c r="FZM418" s="6"/>
      <c r="FZN418" s="6"/>
      <c r="FZO418" s="6"/>
      <c r="FZP418" s="6"/>
      <c r="FZQ418" s="6"/>
      <c r="FZR418" s="6"/>
      <c r="FZS418" s="6"/>
      <c r="FZT418" s="6"/>
      <c r="FZU418" s="6"/>
      <c r="FZV418" s="6"/>
      <c r="FZW418" s="6"/>
      <c r="FZX418" s="6"/>
      <c r="FZY418" s="6"/>
      <c r="FZZ418" s="6"/>
      <c r="GAA418" s="6"/>
      <c r="GAB418" s="6"/>
      <c r="GAC418" s="6"/>
      <c r="GAD418" s="6"/>
      <c r="GAE418" s="6"/>
      <c r="GAF418" s="6"/>
      <c r="GAG418" s="6"/>
      <c r="GAH418" s="6"/>
      <c r="GAI418" s="6"/>
      <c r="GAJ418" s="6"/>
      <c r="GAK418" s="6"/>
      <c r="GAL418" s="6"/>
      <c r="GAM418" s="6"/>
      <c r="GAN418" s="6"/>
      <c r="GAO418" s="6"/>
      <c r="GAP418" s="6"/>
      <c r="GAQ418" s="6"/>
      <c r="GAR418" s="6"/>
      <c r="GAS418" s="6"/>
      <c r="GAT418" s="6"/>
      <c r="GAU418" s="6"/>
      <c r="GAV418" s="6"/>
      <c r="GAW418" s="6"/>
      <c r="GAX418" s="6"/>
      <c r="GAY418" s="6"/>
      <c r="GAZ418" s="6"/>
      <c r="GBA418" s="6"/>
      <c r="GBB418" s="6"/>
      <c r="GBC418" s="6"/>
      <c r="GBD418" s="6"/>
      <c r="GBE418" s="6"/>
      <c r="GBF418" s="6"/>
      <c r="GBG418" s="6"/>
      <c r="GBH418" s="6"/>
      <c r="GBI418" s="6"/>
      <c r="GBJ418" s="6"/>
      <c r="GBK418" s="6"/>
      <c r="GBL418" s="6"/>
      <c r="GBM418" s="6"/>
      <c r="GBN418" s="6"/>
      <c r="GBO418" s="6"/>
      <c r="GBP418" s="6"/>
      <c r="GBQ418" s="6"/>
      <c r="GBR418" s="6"/>
      <c r="GBS418" s="6"/>
      <c r="GBT418" s="6"/>
      <c r="GBU418" s="6"/>
      <c r="GBV418" s="6"/>
      <c r="GBW418" s="6"/>
      <c r="GBX418" s="6"/>
      <c r="GBY418" s="6"/>
      <c r="GBZ418" s="6"/>
      <c r="GCA418" s="6"/>
      <c r="GCB418" s="6"/>
      <c r="GCC418" s="6"/>
      <c r="GCD418" s="6"/>
      <c r="GCE418" s="6"/>
      <c r="GCF418" s="6"/>
      <c r="GCG418" s="6"/>
      <c r="GCH418" s="6"/>
      <c r="GCI418" s="6"/>
      <c r="GCJ418" s="6"/>
      <c r="GCK418" s="6"/>
      <c r="GCL418" s="6"/>
      <c r="GCM418" s="6"/>
      <c r="GCN418" s="6"/>
      <c r="GCO418" s="6"/>
      <c r="GCP418" s="6"/>
      <c r="GCQ418" s="6"/>
      <c r="GCR418" s="6"/>
      <c r="GCS418" s="6"/>
      <c r="GCT418" s="6"/>
      <c r="GCU418" s="6"/>
      <c r="GCV418" s="6"/>
      <c r="GCW418" s="6"/>
      <c r="GCX418" s="6"/>
      <c r="GCY418" s="6"/>
      <c r="GCZ418" s="6"/>
      <c r="GDA418" s="6"/>
      <c r="GDB418" s="6"/>
      <c r="GDC418" s="6"/>
      <c r="GDD418" s="6"/>
      <c r="GDE418" s="6"/>
      <c r="GDF418" s="6"/>
      <c r="GDG418" s="6"/>
      <c r="GDH418" s="6"/>
      <c r="GDI418" s="6"/>
      <c r="GDJ418" s="6"/>
      <c r="GDK418" s="6"/>
      <c r="GDL418" s="6"/>
      <c r="GDM418" s="6"/>
      <c r="GDN418" s="6"/>
      <c r="GDO418" s="6"/>
      <c r="GDP418" s="6"/>
      <c r="GDQ418" s="6"/>
      <c r="GDR418" s="6"/>
      <c r="GDS418" s="6"/>
      <c r="GDT418" s="6"/>
      <c r="GDU418" s="6"/>
      <c r="GDV418" s="6"/>
      <c r="GDW418" s="6"/>
      <c r="GDX418" s="6"/>
      <c r="GDY418" s="6"/>
      <c r="GDZ418" s="6"/>
      <c r="GEA418" s="6"/>
      <c r="GEB418" s="6"/>
      <c r="GEC418" s="6"/>
      <c r="GED418" s="6"/>
      <c r="GEE418" s="6"/>
      <c r="GEF418" s="6"/>
      <c r="GEG418" s="6"/>
      <c r="GEH418" s="6"/>
      <c r="GEI418" s="6"/>
      <c r="GEJ418" s="6"/>
      <c r="GEK418" s="6"/>
      <c r="GEL418" s="6"/>
      <c r="GEM418" s="6"/>
      <c r="GEN418" s="6"/>
      <c r="GEO418" s="6"/>
      <c r="GEP418" s="6"/>
      <c r="GEQ418" s="6"/>
      <c r="GER418" s="6"/>
      <c r="GES418" s="6"/>
      <c r="GET418" s="6"/>
      <c r="GEU418" s="6"/>
      <c r="GEV418" s="6"/>
      <c r="GEW418" s="6"/>
      <c r="GEX418" s="6"/>
      <c r="GEY418" s="6"/>
      <c r="GEZ418" s="6"/>
      <c r="GFA418" s="6"/>
      <c r="GFB418" s="6"/>
      <c r="GFC418" s="6"/>
      <c r="GFD418" s="6"/>
      <c r="GFE418" s="6"/>
      <c r="GFF418" s="6"/>
      <c r="GFG418" s="6"/>
      <c r="GFH418" s="6"/>
      <c r="GFI418" s="6"/>
      <c r="GFJ418" s="6"/>
      <c r="GFK418" s="6"/>
      <c r="GFL418" s="6"/>
      <c r="GFM418" s="6"/>
      <c r="GFN418" s="6"/>
      <c r="GFO418" s="6"/>
      <c r="GFP418" s="6"/>
      <c r="GFQ418" s="6"/>
      <c r="GFR418" s="6"/>
      <c r="GFS418" s="6"/>
      <c r="GFT418" s="6"/>
      <c r="GFU418" s="6"/>
      <c r="GFV418" s="6"/>
      <c r="GFW418" s="6"/>
      <c r="GFX418" s="6"/>
      <c r="GFY418" s="6"/>
      <c r="GFZ418" s="6"/>
      <c r="GGA418" s="6"/>
      <c r="GGB418" s="6"/>
      <c r="GGC418" s="6"/>
      <c r="GGD418" s="6"/>
      <c r="GGE418" s="6"/>
      <c r="GGF418" s="6"/>
      <c r="GGG418" s="6"/>
      <c r="GGH418" s="6"/>
      <c r="GGI418" s="6"/>
      <c r="GGJ418" s="6"/>
      <c r="GGK418" s="6"/>
      <c r="GGL418" s="6"/>
      <c r="GGM418" s="6"/>
      <c r="GGN418" s="6"/>
      <c r="GGO418" s="6"/>
      <c r="GGP418" s="6"/>
      <c r="GGQ418" s="6"/>
      <c r="GGR418" s="6"/>
      <c r="GGS418" s="6"/>
      <c r="GGT418" s="6"/>
      <c r="GGU418" s="6"/>
      <c r="GGV418" s="6"/>
      <c r="GGW418" s="6"/>
      <c r="GGX418" s="6"/>
      <c r="GGY418" s="6"/>
      <c r="GGZ418" s="6"/>
      <c r="GHA418" s="6"/>
      <c r="GHB418" s="6"/>
      <c r="GHC418" s="6"/>
      <c r="GHD418" s="6"/>
      <c r="GHE418" s="6"/>
      <c r="GHF418" s="6"/>
      <c r="GHG418" s="6"/>
      <c r="GHH418" s="6"/>
      <c r="GHI418" s="6"/>
      <c r="GHJ418" s="6"/>
      <c r="GHK418" s="6"/>
      <c r="GHL418" s="6"/>
      <c r="GHM418" s="6"/>
      <c r="GHN418" s="6"/>
      <c r="GHO418" s="6"/>
      <c r="GHP418" s="6"/>
      <c r="GHQ418" s="6"/>
      <c r="GHR418" s="6"/>
      <c r="GHS418" s="6"/>
      <c r="GHT418" s="6"/>
      <c r="GHU418" s="6"/>
      <c r="GHV418" s="6"/>
      <c r="GHW418" s="6"/>
      <c r="GHX418" s="6"/>
      <c r="GHY418" s="6"/>
      <c r="GHZ418" s="6"/>
      <c r="GIA418" s="6"/>
      <c r="GIB418" s="6"/>
      <c r="GIC418" s="6"/>
      <c r="GID418" s="6"/>
      <c r="GIE418" s="6"/>
      <c r="GIF418" s="6"/>
      <c r="GIG418" s="6"/>
      <c r="GIH418" s="6"/>
      <c r="GII418" s="6"/>
      <c r="GIJ418" s="6"/>
      <c r="GIK418" s="6"/>
      <c r="GIL418" s="6"/>
      <c r="GIM418" s="6"/>
      <c r="GIN418" s="6"/>
      <c r="GIO418" s="6"/>
      <c r="GIP418" s="6"/>
      <c r="GIQ418" s="6"/>
      <c r="GIR418" s="6"/>
      <c r="GIS418" s="6"/>
      <c r="GIT418" s="6"/>
      <c r="GIU418" s="6"/>
      <c r="GIV418" s="6"/>
      <c r="GIW418" s="6"/>
      <c r="GIX418" s="6"/>
      <c r="GIY418" s="6"/>
      <c r="GIZ418" s="6"/>
      <c r="GJA418" s="6"/>
      <c r="GJB418" s="6"/>
      <c r="GJC418" s="6"/>
      <c r="GJD418" s="6"/>
      <c r="GJE418" s="6"/>
      <c r="GJF418" s="6"/>
      <c r="GJG418" s="6"/>
      <c r="GJH418" s="6"/>
      <c r="GJI418" s="6"/>
      <c r="GJJ418" s="6"/>
      <c r="GJK418" s="6"/>
      <c r="GJL418" s="6"/>
      <c r="GJM418" s="6"/>
      <c r="GJN418" s="6"/>
      <c r="GJO418" s="6"/>
      <c r="GJP418" s="6"/>
      <c r="GJQ418" s="6"/>
      <c r="GJR418" s="6"/>
      <c r="GJS418" s="6"/>
      <c r="GJT418" s="6"/>
      <c r="GJU418" s="6"/>
      <c r="GJV418" s="6"/>
      <c r="GJW418" s="6"/>
      <c r="GJX418" s="6"/>
      <c r="GJY418" s="6"/>
      <c r="GJZ418" s="6"/>
      <c r="GKA418" s="6"/>
      <c r="GKB418" s="6"/>
      <c r="GKC418" s="6"/>
      <c r="GKD418" s="6"/>
      <c r="GKE418" s="6"/>
      <c r="GKF418" s="6"/>
      <c r="GKG418" s="6"/>
      <c r="GKH418" s="6"/>
      <c r="GKI418" s="6"/>
      <c r="GKJ418" s="6"/>
      <c r="GKK418" s="6"/>
      <c r="GKL418" s="6"/>
      <c r="GKM418" s="6"/>
      <c r="GKN418" s="6"/>
      <c r="GKO418" s="6"/>
      <c r="GKP418" s="6"/>
      <c r="GKQ418" s="6"/>
      <c r="GKR418" s="6"/>
      <c r="GKS418" s="6"/>
      <c r="GKT418" s="6"/>
      <c r="GKU418" s="6"/>
      <c r="GKV418" s="6"/>
      <c r="GKW418" s="6"/>
      <c r="GKX418" s="6"/>
      <c r="GKY418" s="6"/>
      <c r="GKZ418" s="6"/>
      <c r="GLA418" s="6"/>
      <c r="GLB418" s="6"/>
      <c r="GLC418" s="6"/>
      <c r="GLD418" s="6"/>
      <c r="GLE418" s="6"/>
      <c r="GLF418" s="6"/>
      <c r="GLG418" s="6"/>
      <c r="GLH418" s="6"/>
      <c r="GLI418" s="6"/>
      <c r="GLJ418" s="6"/>
      <c r="GLK418" s="6"/>
      <c r="GLL418" s="6"/>
      <c r="GLM418" s="6"/>
      <c r="GLN418" s="6"/>
      <c r="GLO418" s="6"/>
      <c r="GLP418" s="6"/>
      <c r="GLQ418" s="6"/>
      <c r="GLR418" s="6"/>
      <c r="GLS418" s="6"/>
      <c r="GLT418" s="6"/>
      <c r="GLU418" s="6"/>
      <c r="GLV418" s="6"/>
      <c r="GLW418" s="6"/>
      <c r="GLX418" s="6"/>
      <c r="GLY418" s="6"/>
      <c r="GLZ418" s="6"/>
      <c r="GMA418" s="6"/>
      <c r="GMB418" s="6"/>
      <c r="GMC418" s="6"/>
      <c r="GMD418" s="6"/>
      <c r="GME418" s="6"/>
      <c r="GMF418" s="6"/>
      <c r="GMG418" s="6"/>
      <c r="GMH418" s="6"/>
      <c r="GMI418" s="6"/>
      <c r="GMJ418" s="6"/>
      <c r="GMK418" s="6"/>
      <c r="GML418" s="6"/>
      <c r="GMM418" s="6"/>
      <c r="GMN418" s="6"/>
      <c r="GMO418" s="6"/>
      <c r="GMP418" s="6"/>
      <c r="GMQ418" s="6"/>
      <c r="GMR418" s="6"/>
      <c r="GMS418" s="6"/>
      <c r="GMT418" s="6"/>
      <c r="GMU418" s="6"/>
      <c r="GMV418" s="6"/>
      <c r="GMW418" s="6"/>
      <c r="GMX418" s="6"/>
      <c r="GMY418" s="6"/>
      <c r="GMZ418" s="6"/>
      <c r="GNA418" s="6"/>
      <c r="GNB418" s="6"/>
      <c r="GNC418" s="6"/>
      <c r="GND418" s="6"/>
      <c r="GNE418" s="6"/>
      <c r="GNF418" s="6"/>
      <c r="GNG418" s="6"/>
      <c r="GNH418" s="6"/>
      <c r="GNI418" s="6"/>
      <c r="GNJ418" s="6"/>
      <c r="GNK418" s="6"/>
      <c r="GNL418" s="6"/>
      <c r="GNM418" s="6"/>
      <c r="GNN418" s="6"/>
      <c r="GNO418" s="6"/>
      <c r="GNP418" s="6"/>
      <c r="GNQ418" s="6"/>
      <c r="GNR418" s="6"/>
      <c r="GNS418" s="6"/>
      <c r="GNT418" s="6"/>
      <c r="GNU418" s="6"/>
      <c r="GNV418" s="6"/>
      <c r="GNW418" s="6"/>
      <c r="GNX418" s="6"/>
      <c r="GNY418" s="6"/>
      <c r="GNZ418" s="6"/>
      <c r="GOA418" s="6"/>
      <c r="GOB418" s="6"/>
      <c r="GOC418" s="6"/>
      <c r="GOD418" s="6"/>
      <c r="GOE418" s="6"/>
      <c r="GOF418" s="6"/>
      <c r="GOG418" s="6"/>
      <c r="GOH418" s="6"/>
      <c r="GOI418" s="6"/>
      <c r="GOJ418" s="6"/>
      <c r="GOK418" s="6"/>
      <c r="GOL418" s="6"/>
      <c r="GOM418" s="6"/>
      <c r="GON418" s="6"/>
      <c r="GOO418" s="6"/>
      <c r="GOP418" s="6"/>
      <c r="GOQ418" s="6"/>
      <c r="GOR418" s="6"/>
      <c r="GOS418" s="6"/>
      <c r="GOT418" s="6"/>
      <c r="GOU418" s="6"/>
      <c r="GOV418" s="6"/>
      <c r="GOW418" s="6"/>
      <c r="GOX418" s="6"/>
      <c r="GOY418" s="6"/>
      <c r="GOZ418" s="6"/>
      <c r="GPA418" s="6"/>
      <c r="GPB418" s="6"/>
      <c r="GPC418" s="6"/>
      <c r="GPD418" s="6"/>
      <c r="GPE418" s="6"/>
      <c r="GPF418" s="6"/>
      <c r="GPG418" s="6"/>
      <c r="GPH418" s="6"/>
      <c r="GPI418" s="6"/>
      <c r="GPJ418" s="6"/>
      <c r="GPK418" s="6"/>
      <c r="GPL418" s="6"/>
      <c r="GPM418" s="6"/>
      <c r="GPN418" s="6"/>
      <c r="GPO418" s="6"/>
      <c r="GPP418" s="6"/>
      <c r="GPQ418" s="6"/>
      <c r="GPR418" s="6"/>
      <c r="GPS418" s="6"/>
      <c r="GPT418" s="6"/>
      <c r="GPU418" s="6"/>
      <c r="GPV418" s="6"/>
      <c r="GPW418" s="6"/>
      <c r="GPX418" s="6"/>
      <c r="GPY418" s="6"/>
      <c r="GPZ418" s="6"/>
      <c r="GQA418" s="6"/>
      <c r="GQB418" s="6"/>
      <c r="GQC418" s="6"/>
      <c r="GQD418" s="6"/>
      <c r="GQE418" s="6"/>
      <c r="GQF418" s="6"/>
      <c r="GQG418" s="6"/>
      <c r="GQH418" s="6"/>
      <c r="GQI418" s="6"/>
      <c r="GQJ418" s="6"/>
      <c r="GQK418" s="6"/>
      <c r="GQL418" s="6"/>
      <c r="GQM418" s="6"/>
      <c r="GQN418" s="6"/>
      <c r="GQO418" s="6"/>
      <c r="GQP418" s="6"/>
      <c r="GQQ418" s="6"/>
      <c r="GQR418" s="6"/>
      <c r="GQS418" s="6"/>
      <c r="GQT418" s="6"/>
      <c r="GQU418" s="6"/>
      <c r="GQV418" s="6"/>
      <c r="GQW418" s="6"/>
      <c r="GQX418" s="6"/>
      <c r="GQY418" s="6"/>
      <c r="GQZ418" s="6"/>
      <c r="GRA418" s="6"/>
      <c r="GRB418" s="6"/>
      <c r="GRC418" s="6"/>
      <c r="GRD418" s="6"/>
      <c r="GRE418" s="6"/>
      <c r="GRF418" s="6"/>
      <c r="GRG418" s="6"/>
      <c r="GRH418" s="6"/>
      <c r="GRI418" s="6"/>
      <c r="GRJ418" s="6"/>
      <c r="GRK418" s="6"/>
      <c r="GRL418" s="6"/>
      <c r="GRM418" s="6"/>
      <c r="GRN418" s="6"/>
      <c r="GRO418" s="6"/>
      <c r="GRP418" s="6"/>
      <c r="GRQ418" s="6"/>
      <c r="GRR418" s="6"/>
      <c r="GRS418" s="6"/>
      <c r="GRT418" s="6"/>
      <c r="GRU418" s="6"/>
      <c r="GRV418" s="6"/>
      <c r="GRW418" s="6"/>
      <c r="GRX418" s="6"/>
      <c r="GRY418" s="6"/>
      <c r="GRZ418" s="6"/>
      <c r="GSA418" s="6"/>
      <c r="GSB418" s="6"/>
      <c r="GSC418" s="6"/>
      <c r="GSD418" s="6"/>
      <c r="GSE418" s="6"/>
      <c r="GSF418" s="6"/>
      <c r="GSG418" s="6"/>
      <c r="GSH418" s="6"/>
      <c r="GSI418" s="6"/>
      <c r="GSJ418" s="6"/>
      <c r="GSK418" s="6"/>
      <c r="GSL418" s="6"/>
      <c r="GSM418" s="6"/>
      <c r="GSN418" s="6"/>
      <c r="GSO418" s="6"/>
      <c r="GSP418" s="6"/>
      <c r="GSQ418" s="6"/>
      <c r="GSR418" s="6"/>
      <c r="GSS418" s="6"/>
      <c r="GST418" s="6"/>
      <c r="GSU418" s="6"/>
      <c r="GSV418" s="6"/>
      <c r="GSW418" s="6"/>
      <c r="GSX418" s="6"/>
      <c r="GSY418" s="6"/>
      <c r="GSZ418" s="6"/>
      <c r="GTA418" s="6"/>
      <c r="GTB418" s="6"/>
      <c r="GTC418" s="6"/>
      <c r="GTD418" s="6"/>
      <c r="GTE418" s="6"/>
      <c r="GTF418" s="6"/>
      <c r="GTG418" s="6"/>
      <c r="GTH418" s="6"/>
      <c r="GTI418" s="6"/>
      <c r="GTJ418" s="6"/>
      <c r="GTK418" s="6"/>
      <c r="GTL418" s="6"/>
      <c r="GTM418" s="6"/>
      <c r="GTN418" s="6"/>
      <c r="GTO418" s="6"/>
      <c r="GTP418" s="6"/>
      <c r="GTQ418" s="6"/>
      <c r="GTR418" s="6"/>
      <c r="GTS418" s="6"/>
      <c r="GTT418" s="6"/>
      <c r="GTU418" s="6"/>
      <c r="GTV418" s="6"/>
      <c r="GTW418" s="6"/>
      <c r="GTX418" s="6"/>
      <c r="GTY418" s="6"/>
      <c r="GTZ418" s="6"/>
      <c r="GUA418" s="6"/>
      <c r="GUB418" s="6"/>
      <c r="GUC418" s="6"/>
      <c r="GUD418" s="6"/>
      <c r="GUE418" s="6"/>
      <c r="GUF418" s="6"/>
      <c r="GUG418" s="6"/>
      <c r="GUH418" s="6"/>
      <c r="GUI418" s="6"/>
      <c r="GUJ418" s="6"/>
      <c r="GUK418" s="6"/>
      <c r="GUL418" s="6"/>
      <c r="GUM418" s="6"/>
      <c r="GUN418" s="6"/>
      <c r="GUO418" s="6"/>
      <c r="GUP418" s="6"/>
      <c r="GUQ418" s="6"/>
      <c r="GUR418" s="6"/>
      <c r="GUS418" s="6"/>
      <c r="GUT418" s="6"/>
      <c r="GUU418" s="6"/>
      <c r="GUV418" s="6"/>
      <c r="GUW418" s="6"/>
      <c r="GUX418" s="6"/>
      <c r="GUY418" s="6"/>
      <c r="GUZ418" s="6"/>
      <c r="GVA418" s="6"/>
      <c r="GVB418" s="6"/>
      <c r="GVC418" s="6"/>
      <c r="GVD418" s="6"/>
      <c r="GVE418" s="6"/>
      <c r="GVF418" s="6"/>
      <c r="GVG418" s="6"/>
      <c r="GVH418" s="6"/>
      <c r="GVI418" s="6"/>
      <c r="GVJ418" s="6"/>
      <c r="GVK418" s="6"/>
      <c r="GVL418" s="6"/>
      <c r="GVM418" s="6"/>
      <c r="GVN418" s="6"/>
      <c r="GVO418" s="6"/>
      <c r="GVP418" s="6"/>
      <c r="GVQ418" s="6"/>
      <c r="GVR418" s="6"/>
      <c r="GVS418" s="6"/>
      <c r="GVT418" s="6"/>
      <c r="GVU418" s="6"/>
      <c r="GVV418" s="6"/>
      <c r="GVW418" s="6"/>
      <c r="GVX418" s="6"/>
      <c r="GVY418" s="6"/>
      <c r="GVZ418" s="6"/>
      <c r="GWA418" s="6"/>
      <c r="GWB418" s="6"/>
      <c r="GWC418" s="6"/>
      <c r="GWD418" s="6"/>
      <c r="GWE418" s="6"/>
      <c r="GWF418" s="6"/>
      <c r="GWG418" s="6"/>
      <c r="GWH418" s="6"/>
      <c r="GWI418" s="6"/>
      <c r="GWJ418" s="6"/>
      <c r="GWK418" s="6"/>
      <c r="GWL418" s="6"/>
      <c r="GWM418" s="6"/>
      <c r="GWN418" s="6"/>
      <c r="GWO418" s="6"/>
      <c r="GWP418" s="6"/>
      <c r="GWQ418" s="6"/>
      <c r="GWR418" s="6"/>
      <c r="GWS418" s="6"/>
      <c r="GWT418" s="6"/>
      <c r="GWU418" s="6"/>
      <c r="GWV418" s="6"/>
      <c r="GWW418" s="6"/>
      <c r="GWX418" s="6"/>
      <c r="GWY418" s="6"/>
      <c r="GWZ418" s="6"/>
      <c r="GXA418" s="6"/>
      <c r="GXB418" s="6"/>
      <c r="GXC418" s="6"/>
      <c r="GXD418" s="6"/>
      <c r="GXE418" s="6"/>
      <c r="GXF418" s="6"/>
      <c r="GXG418" s="6"/>
      <c r="GXH418" s="6"/>
      <c r="GXI418" s="6"/>
      <c r="GXJ418" s="6"/>
      <c r="GXK418" s="6"/>
      <c r="GXL418" s="6"/>
      <c r="GXM418" s="6"/>
      <c r="GXN418" s="6"/>
      <c r="GXO418" s="6"/>
      <c r="GXP418" s="6"/>
      <c r="GXQ418" s="6"/>
      <c r="GXR418" s="6"/>
      <c r="GXS418" s="6"/>
      <c r="GXT418" s="6"/>
      <c r="GXU418" s="6"/>
      <c r="GXV418" s="6"/>
      <c r="GXW418" s="6"/>
      <c r="GXX418" s="6"/>
      <c r="GXY418" s="6"/>
      <c r="GXZ418" s="6"/>
      <c r="GYA418" s="6"/>
      <c r="GYB418" s="6"/>
      <c r="GYC418" s="6"/>
      <c r="GYD418" s="6"/>
      <c r="GYE418" s="6"/>
      <c r="GYF418" s="6"/>
      <c r="GYG418" s="6"/>
      <c r="GYH418" s="6"/>
      <c r="GYI418" s="6"/>
      <c r="GYJ418" s="6"/>
      <c r="GYK418" s="6"/>
      <c r="GYL418" s="6"/>
      <c r="GYM418" s="6"/>
      <c r="GYN418" s="6"/>
      <c r="GYO418" s="6"/>
      <c r="GYP418" s="6"/>
      <c r="GYQ418" s="6"/>
      <c r="GYR418" s="6"/>
      <c r="GYS418" s="6"/>
      <c r="GYT418" s="6"/>
      <c r="GYU418" s="6"/>
      <c r="GYV418" s="6"/>
      <c r="GYW418" s="6"/>
      <c r="GYX418" s="6"/>
      <c r="GYY418" s="6"/>
      <c r="GYZ418" s="6"/>
      <c r="GZA418" s="6"/>
      <c r="GZB418" s="6"/>
      <c r="GZC418" s="6"/>
      <c r="GZD418" s="6"/>
      <c r="GZE418" s="6"/>
      <c r="GZF418" s="6"/>
      <c r="GZG418" s="6"/>
      <c r="GZH418" s="6"/>
      <c r="GZI418" s="6"/>
      <c r="GZJ418" s="6"/>
      <c r="GZK418" s="6"/>
      <c r="GZL418" s="6"/>
      <c r="GZM418" s="6"/>
      <c r="GZN418" s="6"/>
      <c r="GZO418" s="6"/>
      <c r="GZP418" s="6"/>
      <c r="GZQ418" s="6"/>
      <c r="GZR418" s="6"/>
      <c r="GZS418" s="6"/>
      <c r="GZT418" s="6"/>
      <c r="GZU418" s="6"/>
      <c r="GZV418" s="6"/>
      <c r="GZW418" s="6"/>
      <c r="GZX418" s="6"/>
      <c r="GZY418" s="6"/>
      <c r="GZZ418" s="6"/>
      <c r="HAA418" s="6"/>
      <c r="HAB418" s="6"/>
      <c r="HAC418" s="6"/>
      <c r="HAD418" s="6"/>
      <c r="HAE418" s="6"/>
      <c r="HAF418" s="6"/>
      <c r="HAG418" s="6"/>
      <c r="HAH418" s="6"/>
      <c r="HAI418" s="6"/>
      <c r="HAJ418" s="6"/>
      <c r="HAK418" s="6"/>
      <c r="HAL418" s="6"/>
      <c r="HAM418" s="6"/>
      <c r="HAN418" s="6"/>
      <c r="HAO418" s="6"/>
      <c r="HAP418" s="6"/>
      <c r="HAQ418" s="6"/>
      <c r="HAR418" s="6"/>
      <c r="HAS418" s="6"/>
      <c r="HAT418" s="6"/>
      <c r="HAU418" s="6"/>
      <c r="HAV418" s="6"/>
      <c r="HAW418" s="6"/>
      <c r="HAX418" s="6"/>
      <c r="HAY418" s="6"/>
      <c r="HAZ418" s="6"/>
      <c r="HBA418" s="6"/>
      <c r="HBB418" s="6"/>
      <c r="HBC418" s="6"/>
      <c r="HBD418" s="6"/>
      <c r="HBE418" s="6"/>
      <c r="HBF418" s="6"/>
      <c r="HBG418" s="6"/>
      <c r="HBH418" s="6"/>
      <c r="HBI418" s="6"/>
      <c r="HBJ418" s="6"/>
      <c r="HBK418" s="6"/>
      <c r="HBL418" s="6"/>
      <c r="HBM418" s="6"/>
      <c r="HBN418" s="6"/>
      <c r="HBO418" s="6"/>
      <c r="HBP418" s="6"/>
      <c r="HBQ418" s="6"/>
      <c r="HBR418" s="6"/>
      <c r="HBS418" s="6"/>
      <c r="HBT418" s="6"/>
      <c r="HBU418" s="6"/>
      <c r="HBV418" s="6"/>
      <c r="HBW418" s="6"/>
      <c r="HBX418" s="6"/>
      <c r="HBY418" s="6"/>
      <c r="HBZ418" s="6"/>
      <c r="HCA418" s="6"/>
      <c r="HCB418" s="6"/>
      <c r="HCC418" s="6"/>
      <c r="HCD418" s="6"/>
      <c r="HCE418" s="6"/>
      <c r="HCF418" s="6"/>
      <c r="HCG418" s="6"/>
      <c r="HCH418" s="6"/>
      <c r="HCI418" s="6"/>
      <c r="HCJ418" s="6"/>
      <c r="HCK418" s="6"/>
      <c r="HCL418" s="6"/>
      <c r="HCM418" s="6"/>
      <c r="HCN418" s="6"/>
      <c r="HCO418" s="6"/>
      <c r="HCP418" s="6"/>
      <c r="HCQ418" s="6"/>
      <c r="HCR418" s="6"/>
      <c r="HCS418" s="6"/>
      <c r="HCT418" s="6"/>
      <c r="HCU418" s="6"/>
      <c r="HCV418" s="6"/>
      <c r="HCW418" s="6"/>
      <c r="HCX418" s="6"/>
      <c r="HCY418" s="6"/>
      <c r="HCZ418" s="6"/>
      <c r="HDA418" s="6"/>
      <c r="HDB418" s="6"/>
      <c r="HDC418" s="6"/>
      <c r="HDD418" s="6"/>
      <c r="HDE418" s="6"/>
      <c r="HDF418" s="6"/>
      <c r="HDG418" s="6"/>
      <c r="HDH418" s="6"/>
      <c r="HDI418" s="6"/>
      <c r="HDJ418" s="6"/>
      <c r="HDK418" s="6"/>
      <c r="HDL418" s="6"/>
      <c r="HDM418" s="6"/>
      <c r="HDN418" s="6"/>
      <c r="HDO418" s="6"/>
      <c r="HDP418" s="6"/>
      <c r="HDQ418" s="6"/>
      <c r="HDR418" s="6"/>
      <c r="HDS418" s="6"/>
      <c r="HDT418" s="6"/>
      <c r="HDU418" s="6"/>
      <c r="HDV418" s="6"/>
      <c r="HDW418" s="6"/>
      <c r="HDX418" s="6"/>
      <c r="HDY418" s="6"/>
      <c r="HDZ418" s="6"/>
      <c r="HEA418" s="6"/>
      <c r="HEB418" s="6"/>
      <c r="HEC418" s="6"/>
      <c r="HED418" s="6"/>
      <c r="HEE418" s="6"/>
      <c r="HEF418" s="6"/>
      <c r="HEG418" s="6"/>
      <c r="HEH418" s="6"/>
      <c r="HEI418" s="6"/>
      <c r="HEJ418" s="6"/>
      <c r="HEK418" s="6"/>
      <c r="HEL418" s="6"/>
      <c r="HEM418" s="6"/>
      <c r="HEN418" s="6"/>
      <c r="HEO418" s="6"/>
      <c r="HEP418" s="6"/>
      <c r="HEQ418" s="6"/>
      <c r="HER418" s="6"/>
      <c r="HES418" s="6"/>
      <c r="HET418" s="6"/>
      <c r="HEU418" s="6"/>
      <c r="HEV418" s="6"/>
      <c r="HEW418" s="6"/>
      <c r="HEX418" s="6"/>
      <c r="HEY418" s="6"/>
      <c r="HEZ418" s="6"/>
      <c r="HFA418" s="6"/>
      <c r="HFB418" s="6"/>
      <c r="HFC418" s="6"/>
      <c r="HFD418" s="6"/>
      <c r="HFE418" s="6"/>
      <c r="HFF418" s="6"/>
      <c r="HFG418" s="6"/>
      <c r="HFH418" s="6"/>
      <c r="HFI418" s="6"/>
      <c r="HFJ418" s="6"/>
      <c r="HFK418" s="6"/>
      <c r="HFL418" s="6"/>
      <c r="HFM418" s="6"/>
      <c r="HFN418" s="6"/>
      <c r="HFO418" s="6"/>
      <c r="HFP418" s="6"/>
      <c r="HFQ418" s="6"/>
      <c r="HFR418" s="6"/>
      <c r="HFS418" s="6"/>
      <c r="HFT418" s="6"/>
      <c r="HFU418" s="6"/>
      <c r="HFV418" s="6"/>
      <c r="HFW418" s="6"/>
      <c r="HFX418" s="6"/>
      <c r="HFY418" s="6"/>
      <c r="HFZ418" s="6"/>
      <c r="HGA418" s="6"/>
      <c r="HGB418" s="6"/>
      <c r="HGC418" s="6"/>
      <c r="HGD418" s="6"/>
      <c r="HGE418" s="6"/>
      <c r="HGF418" s="6"/>
      <c r="HGG418" s="6"/>
      <c r="HGH418" s="6"/>
      <c r="HGI418" s="6"/>
      <c r="HGJ418" s="6"/>
      <c r="HGK418" s="6"/>
      <c r="HGL418" s="6"/>
      <c r="HGM418" s="6"/>
      <c r="HGN418" s="6"/>
      <c r="HGO418" s="6"/>
      <c r="HGP418" s="6"/>
      <c r="HGQ418" s="6"/>
      <c r="HGR418" s="6"/>
      <c r="HGS418" s="6"/>
      <c r="HGT418" s="6"/>
      <c r="HGU418" s="6"/>
      <c r="HGV418" s="6"/>
      <c r="HGW418" s="6"/>
      <c r="HGX418" s="6"/>
      <c r="HGY418" s="6"/>
      <c r="HGZ418" s="6"/>
      <c r="HHA418" s="6"/>
      <c r="HHB418" s="6"/>
      <c r="HHC418" s="6"/>
      <c r="HHD418" s="6"/>
      <c r="HHE418" s="6"/>
      <c r="HHF418" s="6"/>
      <c r="HHG418" s="6"/>
      <c r="HHH418" s="6"/>
      <c r="HHI418" s="6"/>
      <c r="HHJ418" s="6"/>
      <c r="HHK418" s="6"/>
      <c r="HHL418" s="6"/>
      <c r="HHM418" s="6"/>
      <c r="HHN418" s="6"/>
      <c r="HHO418" s="6"/>
      <c r="HHP418" s="6"/>
      <c r="HHQ418" s="6"/>
      <c r="HHR418" s="6"/>
      <c r="HHS418" s="6"/>
      <c r="HHT418" s="6"/>
      <c r="HHU418" s="6"/>
      <c r="HHV418" s="6"/>
      <c r="HHW418" s="6"/>
      <c r="HHX418" s="6"/>
      <c r="HHY418" s="6"/>
      <c r="HHZ418" s="6"/>
      <c r="HIA418" s="6"/>
      <c r="HIB418" s="6"/>
      <c r="HIC418" s="6"/>
      <c r="HID418" s="6"/>
      <c r="HIE418" s="6"/>
      <c r="HIF418" s="6"/>
      <c r="HIG418" s="6"/>
      <c r="HIH418" s="6"/>
      <c r="HII418" s="6"/>
      <c r="HIJ418" s="6"/>
      <c r="HIK418" s="6"/>
      <c r="HIL418" s="6"/>
      <c r="HIM418" s="6"/>
      <c r="HIN418" s="6"/>
      <c r="HIO418" s="6"/>
      <c r="HIP418" s="6"/>
      <c r="HIQ418" s="6"/>
      <c r="HIR418" s="6"/>
      <c r="HIS418" s="6"/>
      <c r="HIT418" s="6"/>
      <c r="HIU418" s="6"/>
      <c r="HIV418" s="6"/>
      <c r="HIW418" s="6"/>
      <c r="HIX418" s="6"/>
      <c r="HIY418" s="6"/>
      <c r="HIZ418" s="6"/>
      <c r="HJA418" s="6"/>
      <c r="HJB418" s="6"/>
      <c r="HJC418" s="6"/>
      <c r="HJD418" s="6"/>
      <c r="HJE418" s="6"/>
      <c r="HJF418" s="6"/>
      <c r="HJG418" s="6"/>
      <c r="HJH418" s="6"/>
      <c r="HJI418" s="6"/>
      <c r="HJJ418" s="6"/>
      <c r="HJK418" s="6"/>
      <c r="HJL418" s="6"/>
      <c r="HJM418" s="6"/>
      <c r="HJN418" s="6"/>
      <c r="HJO418" s="6"/>
      <c r="HJP418" s="6"/>
      <c r="HJQ418" s="6"/>
      <c r="HJR418" s="6"/>
      <c r="HJS418" s="6"/>
      <c r="HJT418" s="6"/>
      <c r="HJU418" s="6"/>
      <c r="HJV418" s="6"/>
      <c r="HJW418" s="6"/>
      <c r="HJX418" s="6"/>
      <c r="HJY418" s="6"/>
      <c r="HJZ418" s="6"/>
      <c r="HKA418" s="6"/>
      <c r="HKB418" s="6"/>
      <c r="HKC418" s="6"/>
      <c r="HKD418" s="6"/>
      <c r="HKE418" s="6"/>
      <c r="HKF418" s="6"/>
      <c r="HKG418" s="6"/>
      <c r="HKH418" s="6"/>
      <c r="HKI418" s="6"/>
      <c r="HKJ418" s="6"/>
      <c r="HKK418" s="6"/>
      <c r="HKL418" s="6"/>
      <c r="HKM418" s="6"/>
      <c r="HKN418" s="6"/>
      <c r="HKO418" s="6"/>
      <c r="HKP418" s="6"/>
      <c r="HKQ418" s="6"/>
      <c r="HKR418" s="6"/>
      <c r="HKS418" s="6"/>
      <c r="HKT418" s="6"/>
      <c r="HKU418" s="6"/>
      <c r="HKV418" s="6"/>
      <c r="HKW418" s="6"/>
      <c r="HKX418" s="6"/>
      <c r="HKY418" s="6"/>
      <c r="HKZ418" s="6"/>
      <c r="HLA418" s="6"/>
      <c r="HLB418" s="6"/>
      <c r="HLC418" s="6"/>
      <c r="HLD418" s="6"/>
      <c r="HLE418" s="6"/>
      <c r="HLF418" s="6"/>
      <c r="HLG418" s="6"/>
      <c r="HLH418" s="6"/>
      <c r="HLI418" s="6"/>
      <c r="HLJ418" s="6"/>
      <c r="HLK418" s="6"/>
      <c r="HLL418" s="6"/>
      <c r="HLM418" s="6"/>
      <c r="HLN418" s="6"/>
      <c r="HLO418" s="6"/>
      <c r="HLP418" s="6"/>
      <c r="HLQ418" s="6"/>
      <c r="HLR418" s="6"/>
      <c r="HLS418" s="6"/>
      <c r="HLT418" s="6"/>
      <c r="HLU418" s="6"/>
      <c r="HLV418" s="6"/>
      <c r="HLW418" s="6"/>
      <c r="HLX418" s="6"/>
      <c r="HLY418" s="6"/>
      <c r="HLZ418" s="6"/>
      <c r="HMA418" s="6"/>
      <c r="HMB418" s="6"/>
      <c r="HMC418" s="6"/>
      <c r="HMD418" s="6"/>
      <c r="HME418" s="6"/>
      <c r="HMF418" s="6"/>
      <c r="HMG418" s="6"/>
      <c r="HMH418" s="6"/>
      <c r="HMI418" s="6"/>
      <c r="HMJ418" s="6"/>
      <c r="HMK418" s="6"/>
      <c r="HML418" s="6"/>
      <c r="HMM418" s="6"/>
      <c r="HMN418" s="6"/>
      <c r="HMO418" s="6"/>
      <c r="HMP418" s="6"/>
      <c r="HMQ418" s="6"/>
      <c r="HMR418" s="6"/>
      <c r="HMS418" s="6"/>
      <c r="HMT418" s="6"/>
      <c r="HMU418" s="6"/>
      <c r="HMV418" s="6"/>
      <c r="HMW418" s="6"/>
      <c r="HMX418" s="6"/>
      <c r="HMY418" s="6"/>
      <c r="HMZ418" s="6"/>
      <c r="HNA418" s="6"/>
      <c r="HNB418" s="6"/>
      <c r="HNC418" s="6"/>
      <c r="HND418" s="6"/>
      <c r="HNE418" s="6"/>
      <c r="HNF418" s="6"/>
      <c r="HNG418" s="6"/>
      <c r="HNH418" s="6"/>
      <c r="HNI418" s="6"/>
      <c r="HNJ418" s="6"/>
      <c r="HNK418" s="6"/>
      <c r="HNL418" s="6"/>
      <c r="HNM418" s="6"/>
      <c r="HNN418" s="6"/>
      <c r="HNO418" s="6"/>
      <c r="HNP418" s="6"/>
      <c r="HNQ418" s="6"/>
      <c r="HNR418" s="6"/>
      <c r="HNS418" s="6"/>
      <c r="HNT418" s="6"/>
      <c r="HNU418" s="6"/>
      <c r="HNV418" s="6"/>
      <c r="HNW418" s="6"/>
      <c r="HNX418" s="6"/>
      <c r="HNY418" s="6"/>
      <c r="HNZ418" s="6"/>
      <c r="HOA418" s="6"/>
      <c r="HOB418" s="6"/>
      <c r="HOC418" s="6"/>
      <c r="HOD418" s="6"/>
      <c r="HOE418" s="6"/>
      <c r="HOF418" s="6"/>
      <c r="HOG418" s="6"/>
      <c r="HOH418" s="6"/>
      <c r="HOI418" s="6"/>
      <c r="HOJ418" s="6"/>
      <c r="HOK418" s="6"/>
      <c r="HOL418" s="6"/>
      <c r="HOM418" s="6"/>
      <c r="HON418" s="6"/>
      <c r="HOO418" s="6"/>
      <c r="HOP418" s="6"/>
      <c r="HOQ418" s="6"/>
      <c r="HOR418" s="6"/>
      <c r="HOS418" s="6"/>
      <c r="HOT418" s="6"/>
      <c r="HOU418" s="6"/>
      <c r="HOV418" s="6"/>
      <c r="HOW418" s="6"/>
      <c r="HOX418" s="6"/>
      <c r="HOY418" s="6"/>
      <c r="HOZ418" s="6"/>
      <c r="HPA418" s="6"/>
      <c r="HPB418" s="6"/>
      <c r="HPC418" s="6"/>
      <c r="HPD418" s="6"/>
      <c r="HPE418" s="6"/>
      <c r="HPF418" s="6"/>
      <c r="HPG418" s="6"/>
      <c r="HPH418" s="6"/>
      <c r="HPI418" s="6"/>
      <c r="HPJ418" s="6"/>
      <c r="HPK418" s="6"/>
      <c r="HPL418" s="6"/>
      <c r="HPM418" s="6"/>
      <c r="HPN418" s="6"/>
      <c r="HPO418" s="6"/>
      <c r="HPP418" s="6"/>
      <c r="HPQ418" s="6"/>
      <c r="HPR418" s="6"/>
      <c r="HPS418" s="6"/>
      <c r="HPT418" s="6"/>
      <c r="HPU418" s="6"/>
      <c r="HPV418" s="6"/>
      <c r="HPW418" s="6"/>
      <c r="HPX418" s="6"/>
      <c r="HPY418" s="6"/>
      <c r="HPZ418" s="6"/>
      <c r="HQA418" s="6"/>
      <c r="HQB418" s="6"/>
      <c r="HQC418" s="6"/>
      <c r="HQD418" s="6"/>
      <c r="HQE418" s="6"/>
      <c r="HQF418" s="6"/>
      <c r="HQG418" s="6"/>
      <c r="HQH418" s="6"/>
      <c r="HQI418" s="6"/>
      <c r="HQJ418" s="6"/>
      <c r="HQK418" s="6"/>
      <c r="HQL418" s="6"/>
      <c r="HQM418" s="6"/>
      <c r="HQN418" s="6"/>
      <c r="HQO418" s="6"/>
      <c r="HQP418" s="6"/>
      <c r="HQQ418" s="6"/>
      <c r="HQR418" s="6"/>
      <c r="HQS418" s="6"/>
      <c r="HQT418" s="6"/>
      <c r="HQU418" s="6"/>
      <c r="HQV418" s="6"/>
      <c r="HQW418" s="6"/>
      <c r="HQX418" s="6"/>
      <c r="HQY418" s="6"/>
      <c r="HQZ418" s="6"/>
      <c r="HRA418" s="6"/>
      <c r="HRB418" s="6"/>
      <c r="HRC418" s="6"/>
      <c r="HRD418" s="6"/>
      <c r="HRE418" s="6"/>
      <c r="HRF418" s="6"/>
      <c r="HRG418" s="6"/>
      <c r="HRH418" s="6"/>
      <c r="HRI418" s="6"/>
      <c r="HRJ418" s="6"/>
      <c r="HRK418" s="6"/>
      <c r="HRL418" s="6"/>
      <c r="HRM418" s="6"/>
      <c r="HRN418" s="6"/>
      <c r="HRO418" s="6"/>
      <c r="HRP418" s="6"/>
      <c r="HRQ418" s="6"/>
      <c r="HRR418" s="6"/>
      <c r="HRS418" s="6"/>
      <c r="HRT418" s="6"/>
      <c r="HRU418" s="6"/>
      <c r="HRV418" s="6"/>
      <c r="HRW418" s="6"/>
      <c r="HRX418" s="6"/>
      <c r="HRY418" s="6"/>
      <c r="HRZ418" s="6"/>
      <c r="HSA418" s="6"/>
      <c r="HSB418" s="6"/>
      <c r="HSC418" s="6"/>
      <c r="HSD418" s="6"/>
      <c r="HSE418" s="6"/>
      <c r="HSF418" s="6"/>
      <c r="HSG418" s="6"/>
      <c r="HSH418" s="6"/>
      <c r="HSI418" s="6"/>
      <c r="HSJ418" s="6"/>
      <c r="HSK418" s="6"/>
      <c r="HSL418" s="6"/>
      <c r="HSM418" s="6"/>
      <c r="HSN418" s="6"/>
      <c r="HSO418" s="6"/>
      <c r="HSP418" s="6"/>
      <c r="HSQ418" s="6"/>
      <c r="HSR418" s="6"/>
      <c r="HSS418" s="6"/>
      <c r="HST418" s="6"/>
      <c r="HSU418" s="6"/>
      <c r="HSV418" s="6"/>
      <c r="HSW418" s="6"/>
      <c r="HSX418" s="6"/>
      <c r="HSY418" s="6"/>
      <c r="HSZ418" s="6"/>
      <c r="HTA418" s="6"/>
      <c r="HTB418" s="6"/>
      <c r="HTC418" s="6"/>
      <c r="HTD418" s="6"/>
      <c r="HTE418" s="6"/>
      <c r="HTF418" s="6"/>
      <c r="HTG418" s="6"/>
      <c r="HTH418" s="6"/>
      <c r="HTI418" s="6"/>
      <c r="HTJ418" s="6"/>
      <c r="HTK418" s="6"/>
      <c r="HTL418" s="6"/>
      <c r="HTM418" s="6"/>
      <c r="HTN418" s="6"/>
      <c r="HTO418" s="6"/>
      <c r="HTP418" s="6"/>
      <c r="HTQ418" s="6"/>
      <c r="HTR418" s="6"/>
      <c r="HTS418" s="6"/>
      <c r="HTT418" s="6"/>
      <c r="HTU418" s="6"/>
      <c r="HTV418" s="6"/>
      <c r="HTW418" s="6"/>
      <c r="HTX418" s="6"/>
      <c r="HTY418" s="6"/>
      <c r="HTZ418" s="6"/>
      <c r="HUA418" s="6"/>
      <c r="HUB418" s="6"/>
      <c r="HUC418" s="6"/>
      <c r="HUD418" s="6"/>
      <c r="HUE418" s="6"/>
      <c r="HUF418" s="6"/>
      <c r="HUG418" s="6"/>
      <c r="HUH418" s="6"/>
      <c r="HUI418" s="6"/>
      <c r="HUJ418" s="6"/>
      <c r="HUK418" s="6"/>
      <c r="HUL418" s="6"/>
      <c r="HUM418" s="6"/>
      <c r="HUN418" s="6"/>
      <c r="HUO418" s="6"/>
      <c r="HUP418" s="6"/>
      <c r="HUQ418" s="6"/>
      <c r="HUR418" s="6"/>
      <c r="HUS418" s="6"/>
      <c r="HUT418" s="6"/>
      <c r="HUU418" s="6"/>
      <c r="HUV418" s="6"/>
      <c r="HUW418" s="6"/>
      <c r="HUX418" s="6"/>
      <c r="HUY418" s="6"/>
      <c r="HUZ418" s="6"/>
      <c r="HVA418" s="6"/>
      <c r="HVB418" s="6"/>
      <c r="HVC418" s="6"/>
      <c r="HVD418" s="6"/>
      <c r="HVE418" s="6"/>
      <c r="HVF418" s="6"/>
      <c r="HVG418" s="6"/>
      <c r="HVH418" s="6"/>
      <c r="HVI418" s="6"/>
      <c r="HVJ418" s="6"/>
      <c r="HVK418" s="6"/>
      <c r="HVL418" s="6"/>
      <c r="HVM418" s="6"/>
      <c r="HVN418" s="6"/>
      <c r="HVO418" s="6"/>
      <c r="HVP418" s="6"/>
      <c r="HVQ418" s="6"/>
      <c r="HVR418" s="6"/>
      <c r="HVS418" s="6"/>
      <c r="HVT418" s="6"/>
      <c r="HVU418" s="6"/>
      <c r="HVV418" s="6"/>
      <c r="HVW418" s="6"/>
      <c r="HVX418" s="6"/>
      <c r="HVY418" s="6"/>
      <c r="HVZ418" s="6"/>
      <c r="HWA418" s="6"/>
      <c r="HWB418" s="6"/>
      <c r="HWC418" s="6"/>
      <c r="HWD418" s="6"/>
      <c r="HWE418" s="6"/>
      <c r="HWF418" s="6"/>
      <c r="HWG418" s="6"/>
      <c r="HWH418" s="6"/>
      <c r="HWI418" s="6"/>
      <c r="HWJ418" s="6"/>
      <c r="HWK418" s="6"/>
      <c r="HWL418" s="6"/>
      <c r="HWM418" s="6"/>
      <c r="HWN418" s="6"/>
      <c r="HWO418" s="6"/>
      <c r="HWP418" s="6"/>
      <c r="HWQ418" s="6"/>
      <c r="HWR418" s="6"/>
      <c r="HWS418" s="6"/>
      <c r="HWT418" s="6"/>
      <c r="HWU418" s="6"/>
      <c r="HWV418" s="6"/>
      <c r="HWW418" s="6"/>
      <c r="HWX418" s="6"/>
      <c r="HWY418" s="6"/>
      <c r="HWZ418" s="6"/>
      <c r="HXA418" s="6"/>
      <c r="HXB418" s="6"/>
      <c r="HXC418" s="6"/>
      <c r="HXD418" s="6"/>
      <c r="HXE418" s="6"/>
      <c r="HXF418" s="6"/>
      <c r="HXG418" s="6"/>
      <c r="HXH418" s="6"/>
      <c r="HXI418" s="6"/>
      <c r="HXJ418" s="6"/>
      <c r="HXK418" s="6"/>
      <c r="HXL418" s="6"/>
      <c r="HXM418" s="6"/>
      <c r="HXN418" s="6"/>
      <c r="HXO418" s="6"/>
      <c r="HXP418" s="6"/>
      <c r="HXQ418" s="6"/>
      <c r="HXR418" s="6"/>
      <c r="HXS418" s="6"/>
      <c r="HXT418" s="6"/>
      <c r="HXU418" s="6"/>
      <c r="HXV418" s="6"/>
      <c r="HXW418" s="6"/>
      <c r="HXX418" s="6"/>
      <c r="HXY418" s="6"/>
      <c r="HXZ418" s="6"/>
      <c r="HYA418" s="6"/>
      <c r="HYB418" s="6"/>
      <c r="HYC418" s="6"/>
      <c r="HYD418" s="6"/>
      <c r="HYE418" s="6"/>
      <c r="HYF418" s="6"/>
      <c r="HYG418" s="6"/>
      <c r="HYH418" s="6"/>
      <c r="HYI418" s="6"/>
      <c r="HYJ418" s="6"/>
      <c r="HYK418" s="6"/>
      <c r="HYL418" s="6"/>
      <c r="HYM418" s="6"/>
      <c r="HYN418" s="6"/>
      <c r="HYO418" s="6"/>
      <c r="HYP418" s="6"/>
      <c r="HYQ418" s="6"/>
      <c r="HYR418" s="6"/>
      <c r="HYS418" s="6"/>
      <c r="HYT418" s="6"/>
      <c r="HYU418" s="6"/>
      <c r="HYV418" s="6"/>
      <c r="HYW418" s="6"/>
      <c r="HYX418" s="6"/>
      <c r="HYY418" s="6"/>
      <c r="HYZ418" s="6"/>
      <c r="HZA418" s="6"/>
      <c r="HZB418" s="6"/>
      <c r="HZC418" s="6"/>
      <c r="HZD418" s="6"/>
      <c r="HZE418" s="6"/>
      <c r="HZF418" s="6"/>
      <c r="HZG418" s="6"/>
      <c r="HZH418" s="6"/>
      <c r="HZI418" s="6"/>
      <c r="HZJ418" s="6"/>
      <c r="HZK418" s="6"/>
      <c r="HZL418" s="6"/>
      <c r="HZM418" s="6"/>
      <c r="HZN418" s="6"/>
      <c r="HZO418" s="6"/>
      <c r="HZP418" s="6"/>
      <c r="HZQ418" s="6"/>
      <c r="HZR418" s="6"/>
      <c r="HZS418" s="6"/>
      <c r="HZT418" s="6"/>
      <c r="HZU418" s="6"/>
      <c r="HZV418" s="6"/>
      <c r="HZW418" s="6"/>
      <c r="HZX418" s="6"/>
      <c r="HZY418" s="6"/>
      <c r="HZZ418" s="6"/>
      <c r="IAA418" s="6"/>
      <c r="IAB418" s="6"/>
      <c r="IAC418" s="6"/>
      <c r="IAD418" s="6"/>
      <c r="IAE418" s="6"/>
      <c r="IAF418" s="6"/>
      <c r="IAG418" s="6"/>
      <c r="IAH418" s="6"/>
      <c r="IAI418" s="6"/>
      <c r="IAJ418" s="6"/>
      <c r="IAK418" s="6"/>
      <c r="IAL418" s="6"/>
      <c r="IAM418" s="6"/>
      <c r="IAN418" s="6"/>
      <c r="IAO418" s="6"/>
      <c r="IAP418" s="6"/>
      <c r="IAQ418" s="6"/>
      <c r="IAR418" s="6"/>
      <c r="IAS418" s="6"/>
      <c r="IAT418" s="6"/>
      <c r="IAU418" s="6"/>
      <c r="IAV418" s="6"/>
      <c r="IAW418" s="6"/>
      <c r="IAX418" s="6"/>
      <c r="IAY418" s="6"/>
      <c r="IAZ418" s="6"/>
      <c r="IBA418" s="6"/>
      <c r="IBB418" s="6"/>
      <c r="IBC418" s="6"/>
      <c r="IBD418" s="6"/>
      <c r="IBE418" s="6"/>
      <c r="IBF418" s="6"/>
      <c r="IBG418" s="6"/>
      <c r="IBH418" s="6"/>
      <c r="IBI418" s="6"/>
      <c r="IBJ418" s="6"/>
      <c r="IBK418" s="6"/>
      <c r="IBL418" s="6"/>
      <c r="IBM418" s="6"/>
      <c r="IBN418" s="6"/>
      <c r="IBO418" s="6"/>
      <c r="IBP418" s="6"/>
      <c r="IBQ418" s="6"/>
      <c r="IBR418" s="6"/>
      <c r="IBS418" s="6"/>
      <c r="IBT418" s="6"/>
      <c r="IBU418" s="6"/>
      <c r="IBV418" s="6"/>
      <c r="IBW418" s="6"/>
      <c r="IBX418" s="6"/>
      <c r="IBY418" s="6"/>
      <c r="IBZ418" s="6"/>
      <c r="ICA418" s="6"/>
      <c r="ICB418" s="6"/>
      <c r="ICC418" s="6"/>
      <c r="ICD418" s="6"/>
      <c r="ICE418" s="6"/>
      <c r="ICF418" s="6"/>
      <c r="ICG418" s="6"/>
      <c r="ICH418" s="6"/>
      <c r="ICI418" s="6"/>
      <c r="ICJ418" s="6"/>
      <c r="ICK418" s="6"/>
      <c r="ICL418" s="6"/>
      <c r="ICM418" s="6"/>
      <c r="ICN418" s="6"/>
      <c r="ICO418" s="6"/>
      <c r="ICP418" s="6"/>
      <c r="ICQ418" s="6"/>
      <c r="ICR418" s="6"/>
      <c r="ICS418" s="6"/>
      <c r="ICT418" s="6"/>
      <c r="ICU418" s="6"/>
      <c r="ICV418" s="6"/>
      <c r="ICW418" s="6"/>
      <c r="ICX418" s="6"/>
      <c r="ICY418" s="6"/>
      <c r="ICZ418" s="6"/>
      <c r="IDA418" s="6"/>
      <c r="IDB418" s="6"/>
      <c r="IDC418" s="6"/>
      <c r="IDD418" s="6"/>
      <c r="IDE418" s="6"/>
      <c r="IDF418" s="6"/>
      <c r="IDG418" s="6"/>
      <c r="IDH418" s="6"/>
      <c r="IDI418" s="6"/>
      <c r="IDJ418" s="6"/>
      <c r="IDK418" s="6"/>
      <c r="IDL418" s="6"/>
      <c r="IDM418" s="6"/>
      <c r="IDN418" s="6"/>
      <c r="IDO418" s="6"/>
      <c r="IDP418" s="6"/>
      <c r="IDQ418" s="6"/>
      <c r="IDR418" s="6"/>
      <c r="IDS418" s="6"/>
      <c r="IDT418" s="6"/>
      <c r="IDU418" s="6"/>
      <c r="IDV418" s="6"/>
      <c r="IDW418" s="6"/>
      <c r="IDX418" s="6"/>
      <c r="IDY418" s="6"/>
      <c r="IDZ418" s="6"/>
      <c r="IEA418" s="6"/>
      <c r="IEB418" s="6"/>
      <c r="IEC418" s="6"/>
      <c r="IED418" s="6"/>
      <c r="IEE418" s="6"/>
      <c r="IEF418" s="6"/>
      <c r="IEG418" s="6"/>
      <c r="IEH418" s="6"/>
      <c r="IEI418" s="6"/>
      <c r="IEJ418" s="6"/>
      <c r="IEK418" s="6"/>
      <c r="IEL418" s="6"/>
      <c r="IEM418" s="6"/>
      <c r="IEN418" s="6"/>
      <c r="IEO418" s="6"/>
      <c r="IEP418" s="6"/>
      <c r="IEQ418" s="6"/>
      <c r="IER418" s="6"/>
      <c r="IES418" s="6"/>
      <c r="IET418" s="6"/>
      <c r="IEU418" s="6"/>
      <c r="IEV418" s="6"/>
      <c r="IEW418" s="6"/>
      <c r="IEX418" s="6"/>
      <c r="IEY418" s="6"/>
      <c r="IEZ418" s="6"/>
      <c r="IFA418" s="6"/>
      <c r="IFB418" s="6"/>
      <c r="IFC418" s="6"/>
      <c r="IFD418" s="6"/>
      <c r="IFE418" s="6"/>
      <c r="IFF418" s="6"/>
      <c r="IFG418" s="6"/>
      <c r="IFH418" s="6"/>
      <c r="IFI418" s="6"/>
      <c r="IFJ418" s="6"/>
      <c r="IFK418" s="6"/>
      <c r="IFL418" s="6"/>
      <c r="IFM418" s="6"/>
      <c r="IFN418" s="6"/>
      <c r="IFO418" s="6"/>
      <c r="IFP418" s="6"/>
      <c r="IFQ418" s="6"/>
      <c r="IFR418" s="6"/>
      <c r="IFS418" s="6"/>
      <c r="IFT418" s="6"/>
      <c r="IFU418" s="6"/>
      <c r="IFV418" s="6"/>
      <c r="IFW418" s="6"/>
      <c r="IFX418" s="6"/>
      <c r="IFY418" s="6"/>
      <c r="IFZ418" s="6"/>
      <c r="IGA418" s="6"/>
      <c r="IGB418" s="6"/>
      <c r="IGC418" s="6"/>
      <c r="IGD418" s="6"/>
      <c r="IGE418" s="6"/>
      <c r="IGF418" s="6"/>
      <c r="IGG418" s="6"/>
      <c r="IGH418" s="6"/>
      <c r="IGI418" s="6"/>
      <c r="IGJ418" s="6"/>
      <c r="IGK418" s="6"/>
      <c r="IGL418" s="6"/>
      <c r="IGM418" s="6"/>
      <c r="IGN418" s="6"/>
      <c r="IGO418" s="6"/>
      <c r="IGP418" s="6"/>
      <c r="IGQ418" s="6"/>
      <c r="IGR418" s="6"/>
      <c r="IGS418" s="6"/>
      <c r="IGT418" s="6"/>
      <c r="IGU418" s="6"/>
      <c r="IGV418" s="6"/>
      <c r="IGW418" s="6"/>
      <c r="IGX418" s="6"/>
      <c r="IGY418" s="6"/>
      <c r="IGZ418" s="6"/>
      <c r="IHA418" s="6"/>
      <c r="IHB418" s="6"/>
      <c r="IHC418" s="6"/>
      <c r="IHD418" s="6"/>
      <c r="IHE418" s="6"/>
      <c r="IHF418" s="6"/>
      <c r="IHG418" s="6"/>
      <c r="IHH418" s="6"/>
      <c r="IHI418" s="6"/>
      <c r="IHJ418" s="6"/>
      <c r="IHK418" s="6"/>
      <c r="IHL418" s="6"/>
      <c r="IHM418" s="6"/>
      <c r="IHN418" s="6"/>
      <c r="IHO418" s="6"/>
      <c r="IHP418" s="6"/>
      <c r="IHQ418" s="6"/>
      <c r="IHR418" s="6"/>
      <c r="IHS418" s="6"/>
      <c r="IHT418" s="6"/>
      <c r="IHU418" s="6"/>
      <c r="IHV418" s="6"/>
      <c r="IHW418" s="6"/>
      <c r="IHX418" s="6"/>
      <c r="IHY418" s="6"/>
      <c r="IHZ418" s="6"/>
      <c r="IIA418" s="6"/>
      <c r="IIB418" s="6"/>
      <c r="IIC418" s="6"/>
      <c r="IID418" s="6"/>
      <c r="IIE418" s="6"/>
      <c r="IIF418" s="6"/>
      <c r="IIG418" s="6"/>
      <c r="IIH418" s="6"/>
      <c r="III418" s="6"/>
      <c r="IIJ418" s="6"/>
      <c r="IIK418" s="6"/>
      <c r="IIL418" s="6"/>
      <c r="IIM418" s="6"/>
      <c r="IIN418" s="6"/>
      <c r="IIO418" s="6"/>
      <c r="IIP418" s="6"/>
      <c r="IIQ418" s="6"/>
      <c r="IIR418" s="6"/>
      <c r="IIS418" s="6"/>
      <c r="IIT418" s="6"/>
      <c r="IIU418" s="6"/>
      <c r="IIV418" s="6"/>
      <c r="IIW418" s="6"/>
      <c r="IIX418" s="6"/>
      <c r="IIY418" s="6"/>
      <c r="IIZ418" s="6"/>
      <c r="IJA418" s="6"/>
      <c r="IJB418" s="6"/>
      <c r="IJC418" s="6"/>
      <c r="IJD418" s="6"/>
      <c r="IJE418" s="6"/>
      <c r="IJF418" s="6"/>
      <c r="IJG418" s="6"/>
      <c r="IJH418" s="6"/>
      <c r="IJI418" s="6"/>
      <c r="IJJ418" s="6"/>
      <c r="IJK418" s="6"/>
      <c r="IJL418" s="6"/>
      <c r="IJM418" s="6"/>
      <c r="IJN418" s="6"/>
      <c r="IJO418" s="6"/>
      <c r="IJP418" s="6"/>
      <c r="IJQ418" s="6"/>
      <c r="IJR418" s="6"/>
      <c r="IJS418" s="6"/>
      <c r="IJT418" s="6"/>
      <c r="IJU418" s="6"/>
      <c r="IJV418" s="6"/>
      <c r="IJW418" s="6"/>
      <c r="IJX418" s="6"/>
      <c r="IJY418" s="6"/>
      <c r="IJZ418" s="6"/>
      <c r="IKA418" s="6"/>
      <c r="IKB418" s="6"/>
      <c r="IKC418" s="6"/>
      <c r="IKD418" s="6"/>
      <c r="IKE418" s="6"/>
      <c r="IKF418" s="6"/>
      <c r="IKG418" s="6"/>
      <c r="IKH418" s="6"/>
      <c r="IKI418" s="6"/>
      <c r="IKJ418" s="6"/>
      <c r="IKK418" s="6"/>
      <c r="IKL418" s="6"/>
      <c r="IKM418" s="6"/>
      <c r="IKN418" s="6"/>
      <c r="IKO418" s="6"/>
      <c r="IKP418" s="6"/>
      <c r="IKQ418" s="6"/>
      <c r="IKR418" s="6"/>
      <c r="IKS418" s="6"/>
      <c r="IKT418" s="6"/>
      <c r="IKU418" s="6"/>
      <c r="IKV418" s="6"/>
      <c r="IKW418" s="6"/>
      <c r="IKX418" s="6"/>
      <c r="IKY418" s="6"/>
      <c r="IKZ418" s="6"/>
      <c r="ILA418" s="6"/>
      <c r="ILB418" s="6"/>
      <c r="ILC418" s="6"/>
      <c r="ILD418" s="6"/>
      <c r="ILE418" s="6"/>
      <c r="ILF418" s="6"/>
      <c r="ILG418" s="6"/>
      <c r="ILH418" s="6"/>
      <c r="ILI418" s="6"/>
      <c r="ILJ418" s="6"/>
      <c r="ILK418" s="6"/>
      <c r="ILL418" s="6"/>
      <c r="ILM418" s="6"/>
      <c r="ILN418" s="6"/>
      <c r="ILO418" s="6"/>
      <c r="ILP418" s="6"/>
      <c r="ILQ418" s="6"/>
      <c r="ILR418" s="6"/>
      <c r="ILS418" s="6"/>
      <c r="ILT418" s="6"/>
      <c r="ILU418" s="6"/>
      <c r="ILV418" s="6"/>
      <c r="ILW418" s="6"/>
      <c r="ILX418" s="6"/>
      <c r="ILY418" s="6"/>
      <c r="ILZ418" s="6"/>
      <c r="IMA418" s="6"/>
      <c r="IMB418" s="6"/>
      <c r="IMC418" s="6"/>
      <c r="IMD418" s="6"/>
      <c r="IME418" s="6"/>
      <c r="IMF418" s="6"/>
      <c r="IMG418" s="6"/>
      <c r="IMH418" s="6"/>
      <c r="IMI418" s="6"/>
      <c r="IMJ418" s="6"/>
      <c r="IMK418" s="6"/>
      <c r="IML418" s="6"/>
      <c r="IMM418" s="6"/>
      <c r="IMN418" s="6"/>
      <c r="IMO418" s="6"/>
      <c r="IMP418" s="6"/>
      <c r="IMQ418" s="6"/>
      <c r="IMR418" s="6"/>
      <c r="IMS418" s="6"/>
      <c r="IMT418" s="6"/>
      <c r="IMU418" s="6"/>
      <c r="IMV418" s="6"/>
      <c r="IMW418" s="6"/>
      <c r="IMX418" s="6"/>
      <c r="IMY418" s="6"/>
      <c r="IMZ418" s="6"/>
      <c r="INA418" s="6"/>
      <c r="INB418" s="6"/>
      <c r="INC418" s="6"/>
      <c r="IND418" s="6"/>
      <c r="INE418" s="6"/>
      <c r="INF418" s="6"/>
      <c r="ING418" s="6"/>
      <c r="INH418" s="6"/>
      <c r="INI418" s="6"/>
      <c r="INJ418" s="6"/>
      <c r="INK418" s="6"/>
      <c r="INL418" s="6"/>
      <c r="INM418" s="6"/>
      <c r="INN418" s="6"/>
      <c r="INO418" s="6"/>
      <c r="INP418" s="6"/>
      <c r="INQ418" s="6"/>
      <c r="INR418" s="6"/>
      <c r="INS418" s="6"/>
      <c r="INT418" s="6"/>
      <c r="INU418" s="6"/>
      <c r="INV418" s="6"/>
      <c r="INW418" s="6"/>
      <c r="INX418" s="6"/>
      <c r="INY418" s="6"/>
      <c r="INZ418" s="6"/>
      <c r="IOA418" s="6"/>
      <c r="IOB418" s="6"/>
      <c r="IOC418" s="6"/>
      <c r="IOD418" s="6"/>
      <c r="IOE418" s="6"/>
      <c r="IOF418" s="6"/>
      <c r="IOG418" s="6"/>
      <c r="IOH418" s="6"/>
      <c r="IOI418" s="6"/>
      <c r="IOJ418" s="6"/>
      <c r="IOK418" s="6"/>
      <c r="IOL418" s="6"/>
      <c r="IOM418" s="6"/>
      <c r="ION418" s="6"/>
      <c r="IOO418" s="6"/>
      <c r="IOP418" s="6"/>
      <c r="IOQ418" s="6"/>
      <c r="IOR418" s="6"/>
      <c r="IOS418" s="6"/>
      <c r="IOT418" s="6"/>
      <c r="IOU418" s="6"/>
      <c r="IOV418" s="6"/>
      <c r="IOW418" s="6"/>
      <c r="IOX418" s="6"/>
      <c r="IOY418" s="6"/>
      <c r="IOZ418" s="6"/>
      <c r="IPA418" s="6"/>
      <c r="IPB418" s="6"/>
      <c r="IPC418" s="6"/>
      <c r="IPD418" s="6"/>
      <c r="IPE418" s="6"/>
      <c r="IPF418" s="6"/>
      <c r="IPG418" s="6"/>
      <c r="IPH418" s="6"/>
      <c r="IPI418" s="6"/>
      <c r="IPJ418" s="6"/>
      <c r="IPK418" s="6"/>
      <c r="IPL418" s="6"/>
      <c r="IPM418" s="6"/>
      <c r="IPN418" s="6"/>
      <c r="IPO418" s="6"/>
      <c r="IPP418" s="6"/>
      <c r="IPQ418" s="6"/>
      <c r="IPR418" s="6"/>
      <c r="IPS418" s="6"/>
      <c r="IPT418" s="6"/>
      <c r="IPU418" s="6"/>
      <c r="IPV418" s="6"/>
      <c r="IPW418" s="6"/>
      <c r="IPX418" s="6"/>
      <c r="IPY418" s="6"/>
      <c r="IPZ418" s="6"/>
      <c r="IQA418" s="6"/>
      <c r="IQB418" s="6"/>
      <c r="IQC418" s="6"/>
      <c r="IQD418" s="6"/>
      <c r="IQE418" s="6"/>
      <c r="IQF418" s="6"/>
      <c r="IQG418" s="6"/>
      <c r="IQH418" s="6"/>
      <c r="IQI418" s="6"/>
      <c r="IQJ418" s="6"/>
      <c r="IQK418" s="6"/>
      <c r="IQL418" s="6"/>
      <c r="IQM418" s="6"/>
      <c r="IQN418" s="6"/>
      <c r="IQO418" s="6"/>
      <c r="IQP418" s="6"/>
      <c r="IQQ418" s="6"/>
      <c r="IQR418" s="6"/>
      <c r="IQS418" s="6"/>
      <c r="IQT418" s="6"/>
      <c r="IQU418" s="6"/>
      <c r="IQV418" s="6"/>
      <c r="IQW418" s="6"/>
      <c r="IQX418" s="6"/>
      <c r="IQY418" s="6"/>
      <c r="IQZ418" s="6"/>
      <c r="IRA418" s="6"/>
      <c r="IRB418" s="6"/>
      <c r="IRC418" s="6"/>
      <c r="IRD418" s="6"/>
      <c r="IRE418" s="6"/>
      <c r="IRF418" s="6"/>
      <c r="IRG418" s="6"/>
      <c r="IRH418" s="6"/>
      <c r="IRI418" s="6"/>
      <c r="IRJ418" s="6"/>
      <c r="IRK418" s="6"/>
      <c r="IRL418" s="6"/>
      <c r="IRM418" s="6"/>
      <c r="IRN418" s="6"/>
      <c r="IRO418" s="6"/>
      <c r="IRP418" s="6"/>
      <c r="IRQ418" s="6"/>
      <c r="IRR418" s="6"/>
      <c r="IRS418" s="6"/>
      <c r="IRT418" s="6"/>
      <c r="IRU418" s="6"/>
      <c r="IRV418" s="6"/>
      <c r="IRW418" s="6"/>
      <c r="IRX418" s="6"/>
      <c r="IRY418" s="6"/>
      <c r="IRZ418" s="6"/>
      <c r="ISA418" s="6"/>
      <c r="ISB418" s="6"/>
      <c r="ISC418" s="6"/>
      <c r="ISD418" s="6"/>
      <c r="ISE418" s="6"/>
      <c r="ISF418" s="6"/>
      <c r="ISG418" s="6"/>
      <c r="ISH418" s="6"/>
      <c r="ISI418" s="6"/>
      <c r="ISJ418" s="6"/>
      <c r="ISK418" s="6"/>
      <c r="ISL418" s="6"/>
      <c r="ISM418" s="6"/>
      <c r="ISN418" s="6"/>
      <c r="ISO418" s="6"/>
      <c r="ISP418" s="6"/>
      <c r="ISQ418" s="6"/>
      <c r="ISR418" s="6"/>
      <c r="ISS418" s="6"/>
      <c r="IST418" s="6"/>
      <c r="ISU418" s="6"/>
      <c r="ISV418" s="6"/>
      <c r="ISW418" s="6"/>
      <c r="ISX418" s="6"/>
      <c r="ISY418" s="6"/>
      <c r="ISZ418" s="6"/>
      <c r="ITA418" s="6"/>
      <c r="ITB418" s="6"/>
      <c r="ITC418" s="6"/>
      <c r="ITD418" s="6"/>
      <c r="ITE418" s="6"/>
      <c r="ITF418" s="6"/>
      <c r="ITG418" s="6"/>
      <c r="ITH418" s="6"/>
      <c r="ITI418" s="6"/>
      <c r="ITJ418" s="6"/>
      <c r="ITK418" s="6"/>
      <c r="ITL418" s="6"/>
      <c r="ITM418" s="6"/>
      <c r="ITN418" s="6"/>
      <c r="ITO418" s="6"/>
      <c r="ITP418" s="6"/>
      <c r="ITQ418" s="6"/>
      <c r="ITR418" s="6"/>
      <c r="ITS418" s="6"/>
      <c r="ITT418" s="6"/>
      <c r="ITU418" s="6"/>
      <c r="ITV418" s="6"/>
      <c r="ITW418" s="6"/>
      <c r="ITX418" s="6"/>
      <c r="ITY418" s="6"/>
      <c r="ITZ418" s="6"/>
      <c r="IUA418" s="6"/>
      <c r="IUB418" s="6"/>
      <c r="IUC418" s="6"/>
      <c r="IUD418" s="6"/>
      <c r="IUE418" s="6"/>
      <c r="IUF418" s="6"/>
      <c r="IUG418" s="6"/>
      <c r="IUH418" s="6"/>
      <c r="IUI418" s="6"/>
      <c r="IUJ418" s="6"/>
      <c r="IUK418" s="6"/>
      <c r="IUL418" s="6"/>
      <c r="IUM418" s="6"/>
      <c r="IUN418" s="6"/>
      <c r="IUO418" s="6"/>
      <c r="IUP418" s="6"/>
      <c r="IUQ418" s="6"/>
      <c r="IUR418" s="6"/>
      <c r="IUS418" s="6"/>
      <c r="IUT418" s="6"/>
      <c r="IUU418" s="6"/>
      <c r="IUV418" s="6"/>
      <c r="IUW418" s="6"/>
      <c r="IUX418" s="6"/>
      <c r="IUY418" s="6"/>
      <c r="IUZ418" s="6"/>
      <c r="IVA418" s="6"/>
      <c r="IVB418" s="6"/>
      <c r="IVC418" s="6"/>
      <c r="IVD418" s="6"/>
      <c r="IVE418" s="6"/>
      <c r="IVF418" s="6"/>
      <c r="IVG418" s="6"/>
      <c r="IVH418" s="6"/>
      <c r="IVI418" s="6"/>
      <c r="IVJ418" s="6"/>
      <c r="IVK418" s="6"/>
      <c r="IVL418" s="6"/>
      <c r="IVM418" s="6"/>
      <c r="IVN418" s="6"/>
      <c r="IVO418" s="6"/>
      <c r="IVP418" s="6"/>
      <c r="IVQ418" s="6"/>
      <c r="IVR418" s="6"/>
      <c r="IVS418" s="6"/>
      <c r="IVT418" s="6"/>
      <c r="IVU418" s="6"/>
      <c r="IVV418" s="6"/>
      <c r="IVW418" s="6"/>
      <c r="IVX418" s="6"/>
      <c r="IVY418" s="6"/>
      <c r="IVZ418" s="6"/>
      <c r="IWA418" s="6"/>
      <c r="IWB418" s="6"/>
      <c r="IWC418" s="6"/>
      <c r="IWD418" s="6"/>
      <c r="IWE418" s="6"/>
      <c r="IWF418" s="6"/>
      <c r="IWG418" s="6"/>
      <c r="IWH418" s="6"/>
      <c r="IWI418" s="6"/>
      <c r="IWJ418" s="6"/>
      <c r="IWK418" s="6"/>
      <c r="IWL418" s="6"/>
      <c r="IWM418" s="6"/>
      <c r="IWN418" s="6"/>
      <c r="IWO418" s="6"/>
      <c r="IWP418" s="6"/>
      <c r="IWQ418" s="6"/>
      <c r="IWR418" s="6"/>
      <c r="IWS418" s="6"/>
      <c r="IWT418" s="6"/>
      <c r="IWU418" s="6"/>
      <c r="IWV418" s="6"/>
      <c r="IWW418" s="6"/>
      <c r="IWX418" s="6"/>
      <c r="IWY418" s="6"/>
      <c r="IWZ418" s="6"/>
      <c r="IXA418" s="6"/>
      <c r="IXB418" s="6"/>
      <c r="IXC418" s="6"/>
      <c r="IXD418" s="6"/>
      <c r="IXE418" s="6"/>
      <c r="IXF418" s="6"/>
      <c r="IXG418" s="6"/>
      <c r="IXH418" s="6"/>
      <c r="IXI418" s="6"/>
      <c r="IXJ418" s="6"/>
      <c r="IXK418" s="6"/>
      <c r="IXL418" s="6"/>
      <c r="IXM418" s="6"/>
      <c r="IXN418" s="6"/>
      <c r="IXO418" s="6"/>
      <c r="IXP418" s="6"/>
      <c r="IXQ418" s="6"/>
      <c r="IXR418" s="6"/>
      <c r="IXS418" s="6"/>
      <c r="IXT418" s="6"/>
      <c r="IXU418" s="6"/>
      <c r="IXV418" s="6"/>
      <c r="IXW418" s="6"/>
      <c r="IXX418" s="6"/>
      <c r="IXY418" s="6"/>
      <c r="IXZ418" s="6"/>
      <c r="IYA418" s="6"/>
      <c r="IYB418" s="6"/>
      <c r="IYC418" s="6"/>
      <c r="IYD418" s="6"/>
      <c r="IYE418" s="6"/>
      <c r="IYF418" s="6"/>
      <c r="IYG418" s="6"/>
      <c r="IYH418" s="6"/>
      <c r="IYI418" s="6"/>
      <c r="IYJ418" s="6"/>
      <c r="IYK418" s="6"/>
      <c r="IYL418" s="6"/>
      <c r="IYM418" s="6"/>
      <c r="IYN418" s="6"/>
      <c r="IYO418" s="6"/>
      <c r="IYP418" s="6"/>
      <c r="IYQ418" s="6"/>
      <c r="IYR418" s="6"/>
      <c r="IYS418" s="6"/>
      <c r="IYT418" s="6"/>
      <c r="IYU418" s="6"/>
      <c r="IYV418" s="6"/>
      <c r="IYW418" s="6"/>
      <c r="IYX418" s="6"/>
      <c r="IYY418" s="6"/>
      <c r="IYZ418" s="6"/>
      <c r="IZA418" s="6"/>
      <c r="IZB418" s="6"/>
      <c r="IZC418" s="6"/>
      <c r="IZD418" s="6"/>
      <c r="IZE418" s="6"/>
      <c r="IZF418" s="6"/>
      <c r="IZG418" s="6"/>
      <c r="IZH418" s="6"/>
      <c r="IZI418" s="6"/>
      <c r="IZJ418" s="6"/>
      <c r="IZK418" s="6"/>
      <c r="IZL418" s="6"/>
      <c r="IZM418" s="6"/>
      <c r="IZN418" s="6"/>
      <c r="IZO418" s="6"/>
      <c r="IZP418" s="6"/>
      <c r="IZQ418" s="6"/>
      <c r="IZR418" s="6"/>
      <c r="IZS418" s="6"/>
      <c r="IZT418" s="6"/>
      <c r="IZU418" s="6"/>
      <c r="IZV418" s="6"/>
      <c r="IZW418" s="6"/>
      <c r="IZX418" s="6"/>
      <c r="IZY418" s="6"/>
      <c r="IZZ418" s="6"/>
      <c r="JAA418" s="6"/>
      <c r="JAB418" s="6"/>
      <c r="JAC418" s="6"/>
      <c r="JAD418" s="6"/>
      <c r="JAE418" s="6"/>
      <c r="JAF418" s="6"/>
      <c r="JAG418" s="6"/>
      <c r="JAH418" s="6"/>
      <c r="JAI418" s="6"/>
      <c r="JAJ418" s="6"/>
      <c r="JAK418" s="6"/>
      <c r="JAL418" s="6"/>
      <c r="JAM418" s="6"/>
      <c r="JAN418" s="6"/>
      <c r="JAO418" s="6"/>
      <c r="JAP418" s="6"/>
      <c r="JAQ418" s="6"/>
      <c r="JAR418" s="6"/>
      <c r="JAS418" s="6"/>
      <c r="JAT418" s="6"/>
      <c r="JAU418" s="6"/>
      <c r="JAV418" s="6"/>
      <c r="JAW418" s="6"/>
      <c r="JAX418" s="6"/>
      <c r="JAY418" s="6"/>
      <c r="JAZ418" s="6"/>
      <c r="JBA418" s="6"/>
      <c r="JBB418" s="6"/>
      <c r="JBC418" s="6"/>
      <c r="JBD418" s="6"/>
      <c r="JBE418" s="6"/>
      <c r="JBF418" s="6"/>
      <c r="JBG418" s="6"/>
      <c r="JBH418" s="6"/>
      <c r="JBI418" s="6"/>
      <c r="JBJ418" s="6"/>
      <c r="JBK418" s="6"/>
      <c r="JBL418" s="6"/>
      <c r="JBM418" s="6"/>
      <c r="JBN418" s="6"/>
      <c r="JBO418" s="6"/>
      <c r="JBP418" s="6"/>
      <c r="JBQ418" s="6"/>
      <c r="JBR418" s="6"/>
      <c r="JBS418" s="6"/>
      <c r="JBT418" s="6"/>
      <c r="JBU418" s="6"/>
      <c r="JBV418" s="6"/>
      <c r="JBW418" s="6"/>
      <c r="JBX418" s="6"/>
      <c r="JBY418" s="6"/>
      <c r="JBZ418" s="6"/>
      <c r="JCA418" s="6"/>
      <c r="JCB418" s="6"/>
      <c r="JCC418" s="6"/>
      <c r="JCD418" s="6"/>
      <c r="JCE418" s="6"/>
      <c r="JCF418" s="6"/>
      <c r="JCG418" s="6"/>
      <c r="JCH418" s="6"/>
      <c r="JCI418" s="6"/>
      <c r="JCJ418" s="6"/>
      <c r="JCK418" s="6"/>
      <c r="JCL418" s="6"/>
      <c r="JCM418" s="6"/>
      <c r="JCN418" s="6"/>
      <c r="JCO418" s="6"/>
      <c r="JCP418" s="6"/>
      <c r="JCQ418" s="6"/>
      <c r="JCR418" s="6"/>
      <c r="JCS418" s="6"/>
      <c r="JCT418" s="6"/>
      <c r="JCU418" s="6"/>
      <c r="JCV418" s="6"/>
      <c r="JCW418" s="6"/>
      <c r="JCX418" s="6"/>
      <c r="JCY418" s="6"/>
      <c r="JCZ418" s="6"/>
      <c r="JDA418" s="6"/>
      <c r="JDB418" s="6"/>
      <c r="JDC418" s="6"/>
      <c r="JDD418" s="6"/>
      <c r="JDE418" s="6"/>
      <c r="JDF418" s="6"/>
      <c r="JDG418" s="6"/>
      <c r="JDH418" s="6"/>
      <c r="JDI418" s="6"/>
      <c r="JDJ418" s="6"/>
      <c r="JDK418" s="6"/>
      <c r="JDL418" s="6"/>
      <c r="JDM418" s="6"/>
      <c r="JDN418" s="6"/>
      <c r="JDO418" s="6"/>
      <c r="JDP418" s="6"/>
      <c r="JDQ418" s="6"/>
      <c r="JDR418" s="6"/>
      <c r="JDS418" s="6"/>
      <c r="JDT418" s="6"/>
      <c r="JDU418" s="6"/>
      <c r="JDV418" s="6"/>
      <c r="JDW418" s="6"/>
      <c r="JDX418" s="6"/>
      <c r="JDY418" s="6"/>
      <c r="JDZ418" s="6"/>
      <c r="JEA418" s="6"/>
      <c r="JEB418" s="6"/>
      <c r="JEC418" s="6"/>
      <c r="JED418" s="6"/>
      <c r="JEE418" s="6"/>
      <c r="JEF418" s="6"/>
      <c r="JEG418" s="6"/>
      <c r="JEH418" s="6"/>
      <c r="JEI418" s="6"/>
      <c r="JEJ418" s="6"/>
      <c r="JEK418" s="6"/>
      <c r="JEL418" s="6"/>
      <c r="JEM418" s="6"/>
      <c r="JEN418" s="6"/>
      <c r="JEO418" s="6"/>
      <c r="JEP418" s="6"/>
      <c r="JEQ418" s="6"/>
      <c r="JER418" s="6"/>
      <c r="JES418" s="6"/>
      <c r="JET418" s="6"/>
      <c r="JEU418" s="6"/>
      <c r="JEV418" s="6"/>
      <c r="JEW418" s="6"/>
      <c r="JEX418" s="6"/>
      <c r="JEY418" s="6"/>
      <c r="JEZ418" s="6"/>
      <c r="JFA418" s="6"/>
      <c r="JFB418" s="6"/>
      <c r="JFC418" s="6"/>
      <c r="JFD418" s="6"/>
      <c r="JFE418" s="6"/>
      <c r="JFF418" s="6"/>
      <c r="JFG418" s="6"/>
      <c r="JFH418" s="6"/>
      <c r="JFI418" s="6"/>
      <c r="JFJ418" s="6"/>
      <c r="JFK418" s="6"/>
      <c r="JFL418" s="6"/>
      <c r="JFM418" s="6"/>
      <c r="JFN418" s="6"/>
      <c r="JFO418" s="6"/>
      <c r="JFP418" s="6"/>
      <c r="JFQ418" s="6"/>
      <c r="JFR418" s="6"/>
      <c r="JFS418" s="6"/>
      <c r="JFT418" s="6"/>
      <c r="JFU418" s="6"/>
      <c r="JFV418" s="6"/>
      <c r="JFW418" s="6"/>
      <c r="JFX418" s="6"/>
      <c r="JFY418" s="6"/>
      <c r="JFZ418" s="6"/>
      <c r="JGA418" s="6"/>
      <c r="JGB418" s="6"/>
      <c r="JGC418" s="6"/>
      <c r="JGD418" s="6"/>
      <c r="JGE418" s="6"/>
      <c r="JGF418" s="6"/>
      <c r="JGG418" s="6"/>
      <c r="JGH418" s="6"/>
      <c r="JGI418" s="6"/>
      <c r="JGJ418" s="6"/>
      <c r="JGK418" s="6"/>
      <c r="JGL418" s="6"/>
      <c r="JGM418" s="6"/>
      <c r="JGN418" s="6"/>
      <c r="JGO418" s="6"/>
      <c r="JGP418" s="6"/>
      <c r="JGQ418" s="6"/>
      <c r="JGR418" s="6"/>
      <c r="JGS418" s="6"/>
      <c r="JGT418" s="6"/>
      <c r="JGU418" s="6"/>
      <c r="JGV418" s="6"/>
      <c r="JGW418" s="6"/>
      <c r="JGX418" s="6"/>
      <c r="JGY418" s="6"/>
      <c r="JGZ418" s="6"/>
      <c r="JHA418" s="6"/>
      <c r="JHB418" s="6"/>
      <c r="JHC418" s="6"/>
      <c r="JHD418" s="6"/>
      <c r="JHE418" s="6"/>
      <c r="JHF418" s="6"/>
      <c r="JHG418" s="6"/>
      <c r="JHH418" s="6"/>
      <c r="JHI418" s="6"/>
      <c r="JHJ418" s="6"/>
      <c r="JHK418" s="6"/>
      <c r="JHL418" s="6"/>
      <c r="JHM418" s="6"/>
      <c r="JHN418" s="6"/>
      <c r="JHO418" s="6"/>
      <c r="JHP418" s="6"/>
      <c r="JHQ418" s="6"/>
      <c r="JHR418" s="6"/>
      <c r="JHS418" s="6"/>
      <c r="JHT418" s="6"/>
      <c r="JHU418" s="6"/>
      <c r="JHV418" s="6"/>
      <c r="JHW418" s="6"/>
      <c r="JHX418" s="6"/>
      <c r="JHY418" s="6"/>
      <c r="JHZ418" s="6"/>
      <c r="JIA418" s="6"/>
      <c r="JIB418" s="6"/>
      <c r="JIC418" s="6"/>
      <c r="JID418" s="6"/>
      <c r="JIE418" s="6"/>
      <c r="JIF418" s="6"/>
      <c r="JIG418" s="6"/>
      <c r="JIH418" s="6"/>
      <c r="JII418" s="6"/>
      <c r="JIJ418" s="6"/>
      <c r="JIK418" s="6"/>
      <c r="JIL418" s="6"/>
      <c r="JIM418" s="6"/>
      <c r="JIN418" s="6"/>
      <c r="JIO418" s="6"/>
      <c r="JIP418" s="6"/>
      <c r="JIQ418" s="6"/>
      <c r="JIR418" s="6"/>
      <c r="JIS418" s="6"/>
      <c r="JIT418" s="6"/>
      <c r="JIU418" s="6"/>
      <c r="JIV418" s="6"/>
      <c r="JIW418" s="6"/>
      <c r="JIX418" s="6"/>
      <c r="JIY418" s="6"/>
      <c r="JIZ418" s="6"/>
      <c r="JJA418" s="6"/>
      <c r="JJB418" s="6"/>
      <c r="JJC418" s="6"/>
      <c r="JJD418" s="6"/>
      <c r="JJE418" s="6"/>
      <c r="JJF418" s="6"/>
      <c r="JJG418" s="6"/>
      <c r="JJH418" s="6"/>
      <c r="JJI418" s="6"/>
      <c r="JJJ418" s="6"/>
      <c r="JJK418" s="6"/>
      <c r="JJL418" s="6"/>
      <c r="JJM418" s="6"/>
      <c r="JJN418" s="6"/>
      <c r="JJO418" s="6"/>
      <c r="JJP418" s="6"/>
      <c r="JJQ418" s="6"/>
      <c r="JJR418" s="6"/>
      <c r="JJS418" s="6"/>
      <c r="JJT418" s="6"/>
      <c r="JJU418" s="6"/>
      <c r="JJV418" s="6"/>
      <c r="JJW418" s="6"/>
      <c r="JJX418" s="6"/>
      <c r="JJY418" s="6"/>
      <c r="JJZ418" s="6"/>
      <c r="JKA418" s="6"/>
      <c r="JKB418" s="6"/>
      <c r="JKC418" s="6"/>
      <c r="JKD418" s="6"/>
      <c r="JKE418" s="6"/>
      <c r="JKF418" s="6"/>
      <c r="JKG418" s="6"/>
      <c r="JKH418" s="6"/>
      <c r="JKI418" s="6"/>
      <c r="JKJ418" s="6"/>
      <c r="JKK418" s="6"/>
      <c r="JKL418" s="6"/>
      <c r="JKM418" s="6"/>
      <c r="JKN418" s="6"/>
      <c r="JKO418" s="6"/>
      <c r="JKP418" s="6"/>
      <c r="JKQ418" s="6"/>
      <c r="JKR418" s="6"/>
      <c r="JKS418" s="6"/>
      <c r="JKT418" s="6"/>
      <c r="JKU418" s="6"/>
      <c r="JKV418" s="6"/>
      <c r="JKW418" s="6"/>
      <c r="JKX418" s="6"/>
      <c r="JKY418" s="6"/>
      <c r="JKZ418" s="6"/>
      <c r="JLA418" s="6"/>
      <c r="JLB418" s="6"/>
      <c r="JLC418" s="6"/>
      <c r="JLD418" s="6"/>
      <c r="JLE418" s="6"/>
      <c r="JLF418" s="6"/>
      <c r="JLG418" s="6"/>
      <c r="JLH418" s="6"/>
      <c r="JLI418" s="6"/>
      <c r="JLJ418" s="6"/>
      <c r="JLK418" s="6"/>
      <c r="JLL418" s="6"/>
      <c r="JLM418" s="6"/>
      <c r="JLN418" s="6"/>
      <c r="JLO418" s="6"/>
      <c r="JLP418" s="6"/>
      <c r="JLQ418" s="6"/>
      <c r="JLR418" s="6"/>
      <c r="JLS418" s="6"/>
      <c r="JLT418" s="6"/>
      <c r="JLU418" s="6"/>
      <c r="JLV418" s="6"/>
      <c r="JLW418" s="6"/>
      <c r="JLX418" s="6"/>
      <c r="JLY418" s="6"/>
      <c r="JLZ418" s="6"/>
      <c r="JMA418" s="6"/>
      <c r="JMB418" s="6"/>
      <c r="JMC418" s="6"/>
      <c r="JMD418" s="6"/>
      <c r="JME418" s="6"/>
      <c r="JMF418" s="6"/>
      <c r="JMG418" s="6"/>
      <c r="JMH418" s="6"/>
      <c r="JMI418" s="6"/>
      <c r="JMJ418" s="6"/>
      <c r="JMK418" s="6"/>
      <c r="JML418" s="6"/>
      <c r="JMM418" s="6"/>
      <c r="JMN418" s="6"/>
      <c r="JMO418" s="6"/>
      <c r="JMP418" s="6"/>
      <c r="JMQ418" s="6"/>
      <c r="JMR418" s="6"/>
      <c r="JMS418" s="6"/>
      <c r="JMT418" s="6"/>
      <c r="JMU418" s="6"/>
      <c r="JMV418" s="6"/>
      <c r="JMW418" s="6"/>
      <c r="JMX418" s="6"/>
      <c r="JMY418" s="6"/>
      <c r="JMZ418" s="6"/>
      <c r="JNA418" s="6"/>
      <c r="JNB418" s="6"/>
      <c r="JNC418" s="6"/>
      <c r="JND418" s="6"/>
      <c r="JNE418" s="6"/>
      <c r="JNF418" s="6"/>
      <c r="JNG418" s="6"/>
      <c r="JNH418" s="6"/>
      <c r="JNI418" s="6"/>
      <c r="JNJ418" s="6"/>
      <c r="JNK418" s="6"/>
      <c r="JNL418" s="6"/>
      <c r="JNM418" s="6"/>
      <c r="JNN418" s="6"/>
      <c r="JNO418" s="6"/>
      <c r="JNP418" s="6"/>
      <c r="JNQ418" s="6"/>
      <c r="JNR418" s="6"/>
      <c r="JNS418" s="6"/>
      <c r="JNT418" s="6"/>
      <c r="JNU418" s="6"/>
      <c r="JNV418" s="6"/>
      <c r="JNW418" s="6"/>
      <c r="JNX418" s="6"/>
      <c r="JNY418" s="6"/>
      <c r="JNZ418" s="6"/>
      <c r="JOA418" s="6"/>
      <c r="JOB418" s="6"/>
      <c r="JOC418" s="6"/>
      <c r="JOD418" s="6"/>
      <c r="JOE418" s="6"/>
      <c r="JOF418" s="6"/>
      <c r="JOG418" s="6"/>
      <c r="JOH418" s="6"/>
      <c r="JOI418" s="6"/>
      <c r="JOJ418" s="6"/>
      <c r="JOK418" s="6"/>
      <c r="JOL418" s="6"/>
      <c r="JOM418" s="6"/>
      <c r="JON418" s="6"/>
      <c r="JOO418" s="6"/>
      <c r="JOP418" s="6"/>
      <c r="JOQ418" s="6"/>
      <c r="JOR418" s="6"/>
      <c r="JOS418" s="6"/>
      <c r="JOT418" s="6"/>
      <c r="JOU418" s="6"/>
      <c r="JOV418" s="6"/>
      <c r="JOW418" s="6"/>
      <c r="JOX418" s="6"/>
      <c r="JOY418" s="6"/>
      <c r="JOZ418" s="6"/>
      <c r="JPA418" s="6"/>
      <c r="JPB418" s="6"/>
      <c r="JPC418" s="6"/>
      <c r="JPD418" s="6"/>
      <c r="JPE418" s="6"/>
      <c r="JPF418" s="6"/>
      <c r="JPG418" s="6"/>
      <c r="JPH418" s="6"/>
      <c r="JPI418" s="6"/>
      <c r="JPJ418" s="6"/>
      <c r="JPK418" s="6"/>
      <c r="JPL418" s="6"/>
      <c r="JPM418" s="6"/>
      <c r="JPN418" s="6"/>
      <c r="JPO418" s="6"/>
      <c r="JPP418" s="6"/>
      <c r="JPQ418" s="6"/>
      <c r="JPR418" s="6"/>
      <c r="JPS418" s="6"/>
      <c r="JPT418" s="6"/>
      <c r="JPU418" s="6"/>
      <c r="JPV418" s="6"/>
      <c r="JPW418" s="6"/>
      <c r="JPX418" s="6"/>
      <c r="JPY418" s="6"/>
      <c r="JPZ418" s="6"/>
      <c r="JQA418" s="6"/>
      <c r="JQB418" s="6"/>
      <c r="JQC418" s="6"/>
      <c r="JQD418" s="6"/>
      <c r="JQE418" s="6"/>
      <c r="JQF418" s="6"/>
      <c r="JQG418" s="6"/>
      <c r="JQH418" s="6"/>
      <c r="JQI418" s="6"/>
      <c r="JQJ418" s="6"/>
      <c r="JQK418" s="6"/>
      <c r="JQL418" s="6"/>
      <c r="JQM418" s="6"/>
      <c r="JQN418" s="6"/>
      <c r="JQO418" s="6"/>
      <c r="JQP418" s="6"/>
      <c r="JQQ418" s="6"/>
      <c r="JQR418" s="6"/>
      <c r="JQS418" s="6"/>
      <c r="JQT418" s="6"/>
      <c r="JQU418" s="6"/>
      <c r="JQV418" s="6"/>
      <c r="JQW418" s="6"/>
      <c r="JQX418" s="6"/>
      <c r="JQY418" s="6"/>
      <c r="JQZ418" s="6"/>
      <c r="JRA418" s="6"/>
      <c r="JRB418" s="6"/>
      <c r="JRC418" s="6"/>
      <c r="JRD418" s="6"/>
      <c r="JRE418" s="6"/>
      <c r="JRF418" s="6"/>
      <c r="JRG418" s="6"/>
      <c r="JRH418" s="6"/>
      <c r="JRI418" s="6"/>
      <c r="JRJ418" s="6"/>
      <c r="JRK418" s="6"/>
      <c r="JRL418" s="6"/>
      <c r="JRM418" s="6"/>
      <c r="JRN418" s="6"/>
      <c r="JRO418" s="6"/>
      <c r="JRP418" s="6"/>
      <c r="JRQ418" s="6"/>
      <c r="JRR418" s="6"/>
      <c r="JRS418" s="6"/>
      <c r="JRT418" s="6"/>
      <c r="JRU418" s="6"/>
      <c r="JRV418" s="6"/>
      <c r="JRW418" s="6"/>
      <c r="JRX418" s="6"/>
      <c r="JRY418" s="6"/>
      <c r="JRZ418" s="6"/>
      <c r="JSA418" s="6"/>
      <c r="JSB418" s="6"/>
      <c r="JSC418" s="6"/>
      <c r="JSD418" s="6"/>
      <c r="JSE418" s="6"/>
      <c r="JSF418" s="6"/>
      <c r="JSG418" s="6"/>
      <c r="JSH418" s="6"/>
      <c r="JSI418" s="6"/>
      <c r="JSJ418" s="6"/>
      <c r="JSK418" s="6"/>
      <c r="JSL418" s="6"/>
      <c r="JSM418" s="6"/>
      <c r="JSN418" s="6"/>
      <c r="JSO418" s="6"/>
      <c r="JSP418" s="6"/>
      <c r="JSQ418" s="6"/>
      <c r="JSR418" s="6"/>
      <c r="JSS418" s="6"/>
      <c r="JST418" s="6"/>
      <c r="JSU418" s="6"/>
      <c r="JSV418" s="6"/>
      <c r="JSW418" s="6"/>
      <c r="JSX418" s="6"/>
      <c r="JSY418" s="6"/>
      <c r="JSZ418" s="6"/>
      <c r="JTA418" s="6"/>
      <c r="JTB418" s="6"/>
      <c r="JTC418" s="6"/>
      <c r="JTD418" s="6"/>
      <c r="JTE418" s="6"/>
      <c r="JTF418" s="6"/>
      <c r="JTG418" s="6"/>
      <c r="JTH418" s="6"/>
      <c r="JTI418" s="6"/>
      <c r="JTJ418" s="6"/>
      <c r="JTK418" s="6"/>
      <c r="JTL418" s="6"/>
      <c r="JTM418" s="6"/>
      <c r="JTN418" s="6"/>
      <c r="JTO418" s="6"/>
      <c r="JTP418" s="6"/>
      <c r="JTQ418" s="6"/>
      <c r="JTR418" s="6"/>
      <c r="JTS418" s="6"/>
      <c r="JTT418" s="6"/>
      <c r="JTU418" s="6"/>
      <c r="JTV418" s="6"/>
      <c r="JTW418" s="6"/>
      <c r="JTX418" s="6"/>
      <c r="JTY418" s="6"/>
      <c r="JTZ418" s="6"/>
      <c r="JUA418" s="6"/>
      <c r="JUB418" s="6"/>
      <c r="JUC418" s="6"/>
      <c r="JUD418" s="6"/>
      <c r="JUE418" s="6"/>
      <c r="JUF418" s="6"/>
      <c r="JUG418" s="6"/>
      <c r="JUH418" s="6"/>
      <c r="JUI418" s="6"/>
      <c r="JUJ418" s="6"/>
      <c r="JUK418" s="6"/>
      <c r="JUL418" s="6"/>
      <c r="JUM418" s="6"/>
      <c r="JUN418" s="6"/>
      <c r="JUO418" s="6"/>
      <c r="JUP418" s="6"/>
      <c r="JUQ418" s="6"/>
      <c r="JUR418" s="6"/>
      <c r="JUS418" s="6"/>
      <c r="JUT418" s="6"/>
      <c r="JUU418" s="6"/>
      <c r="JUV418" s="6"/>
      <c r="JUW418" s="6"/>
      <c r="JUX418" s="6"/>
      <c r="JUY418" s="6"/>
      <c r="JUZ418" s="6"/>
      <c r="JVA418" s="6"/>
      <c r="JVB418" s="6"/>
      <c r="JVC418" s="6"/>
      <c r="JVD418" s="6"/>
      <c r="JVE418" s="6"/>
      <c r="JVF418" s="6"/>
      <c r="JVG418" s="6"/>
      <c r="JVH418" s="6"/>
      <c r="JVI418" s="6"/>
      <c r="JVJ418" s="6"/>
      <c r="JVK418" s="6"/>
      <c r="JVL418" s="6"/>
      <c r="JVM418" s="6"/>
      <c r="JVN418" s="6"/>
      <c r="JVO418" s="6"/>
      <c r="JVP418" s="6"/>
      <c r="JVQ418" s="6"/>
      <c r="JVR418" s="6"/>
      <c r="JVS418" s="6"/>
      <c r="JVT418" s="6"/>
      <c r="JVU418" s="6"/>
      <c r="JVV418" s="6"/>
      <c r="JVW418" s="6"/>
      <c r="JVX418" s="6"/>
      <c r="JVY418" s="6"/>
      <c r="JVZ418" s="6"/>
      <c r="JWA418" s="6"/>
      <c r="JWB418" s="6"/>
      <c r="JWC418" s="6"/>
      <c r="JWD418" s="6"/>
      <c r="JWE418" s="6"/>
      <c r="JWF418" s="6"/>
      <c r="JWG418" s="6"/>
      <c r="JWH418" s="6"/>
      <c r="JWI418" s="6"/>
      <c r="JWJ418" s="6"/>
      <c r="JWK418" s="6"/>
      <c r="JWL418" s="6"/>
      <c r="JWM418" s="6"/>
      <c r="JWN418" s="6"/>
      <c r="JWO418" s="6"/>
      <c r="JWP418" s="6"/>
      <c r="JWQ418" s="6"/>
      <c r="JWR418" s="6"/>
      <c r="JWS418" s="6"/>
      <c r="JWT418" s="6"/>
      <c r="JWU418" s="6"/>
      <c r="JWV418" s="6"/>
      <c r="JWW418" s="6"/>
      <c r="JWX418" s="6"/>
      <c r="JWY418" s="6"/>
      <c r="JWZ418" s="6"/>
      <c r="JXA418" s="6"/>
      <c r="JXB418" s="6"/>
      <c r="JXC418" s="6"/>
      <c r="JXD418" s="6"/>
      <c r="JXE418" s="6"/>
      <c r="JXF418" s="6"/>
      <c r="JXG418" s="6"/>
      <c r="JXH418" s="6"/>
      <c r="JXI418" s="6"/>
      <c r="JXJ418" s="6"/>
      <c r="JXK418" s="6"/>
      <c r="JXL418" s="6"/>
      <c r="JXM418" s="6"/>
      <c r="JXN418" s="6"/>
      <c r="JXO418" s="6"/>
      <c r="JXP418" s="6"/>
      <c r="JXQ418" s="6"/>
      <c r="JXR418" s="6"/>
      <c r="JXS418" s="6"/>
      <c r="JXT418" s="6"/>
      <c r="JXU418" s="6"/>
      <c r="JXV418" s="6"/>
      <c r="JXW418" s="6"/>
      <c r="JXX418" s="6"/>
      <c r="JXY418" s="6"/>
      <c r="JXZ418" s="6"/>
      <c r="JYA418" s="6"/>
      <c r="JYB418" s="6"/>
      <c r="JYC418" s="6"/>
      <c r="JYD418" s="6"/>
      <c r="JYE418" s="6"/>
      <c r="JYF418" s="6"/>
      <c r="JYG418" s="6"/>
      <c r="JYH418" s="6"/>
      <c r="JYI418" s="6"/>
      <c r="JYJ418" s="6"/>
      <c r="JYK418" s="6"/>
      <c r="JYL418" s="6"/>
      <c r="JYM418" s="6"/>
      <c r="JYN418" s="6"/>
      <c r="JYO418" s="6"/>
      <c r="JYP418" s="6"/>
      <c r="JYQ418" s="6"/>
      <c r="JYR418" s="6"/>
      <c r="JYS418" s="6"/>
      <c r="JYT418" s="6"/>
      <c r="JYU418" s="6"/>
      <c r="JYV418" s="6"/>
      <c r="JYW418" s="6"/>
      <c r="JYX418" s="6"/>
      <c r="JYY418" s="6"/>
      <c r="JYZ418" s="6"/>
      <c r="JZA418" s="6"/>
      <c r="JZB418" s="6"/>
      <c r="JZC418" s="6"/>
      <c r="JZD418" s="6"/>
      <c r="JZE418" s="6"/>
      <c r="JZF418" s="6"/>
      <c r="JZG418" s="6"/>
      <c r="JZH418" s="6"/>
      <c r="JZI418" s="6"/>
      <c r="JZJ418" s="6"/>
      <c r="JZK418" s="6"/>
      <c r="JZL418" s="6"/>
      <c r="JZM418" s="6"/>
      <c r="JZN418" s="6"/>
      <c r="JZO418" s="6"/>
      <c r="JZP418" s="6"/>
      <c r="JZQ418" s="6"/>
      <c r="JZR418" s="6"/>
      <c r="JZS418" s="6"/>
      <c r="JZT418" s="6"/>
      <c r="JZU418" s="6"/>
      <c r="JZV418" s="6"/>
      <c r="JZW418" s="6"/>
      <c r="JZX418" s="6"/>
      <c r="JZY418" s="6"/>
      <c r="JZZ418" s="6"/>
      <c r="KAA418" s="6"/>
      <c r="KAB418" s="6"/>
      <c r="KAC418" s="6"/>
      <c r="KAD418" s="6"/>
      <c r="KAE418" s="6"/>
      <c r="KAF418" s="6"/>
      <c r="KAG418" s="6"/>
      <c r="KAH418" s="6"/>
      <c r="KAI418" s="6"/>
      <c r="KAJ418" s="6"/>
      <c r="KAK418" s="6"/>
      <c r="KAL418" s="6"/>
      <c r="KAM418" s="6"/>
      <c r="KAN418" s="6"/>
      <c r="KAO418" s="6"/>
      <c r="KAP418" s="6"/>
      <c r="KAQ418" s="6"/>
      <c r="KAR418" s="6"/>
      <c r="KAS418" s="6"/>
      <c r="KAT418" s="6"/>
      <c r="KAU418" s="6"/>
      <c r="KAV418" s="6"/>
      <c r="KAW418" s="6"/>
      <c r="KAX418" s="6"/>
      <c r="KAY418" s="6"/>
      <c r="KAZ418" s="6"/>
      <c r="KBA418" s="6"/>
      <c r="KBB418" s="6"/>
      <c r="KBC418" s="6"/>
      <c r="KBD418" s="6"/>
      <c r="KBE418" s="6"/>
      <c r="KBF418" s="6"/>
      <c r="KBG418" s="6"/>
      <c r="KBH418" s="6"/>
      <c r="KBI418" s="6"/>
      <c r="KBJ418" s="6"/>
      <c r="KBK418" s="6"/>
      <c r="KBL418" s="6"/>
      <c r="KBM418" s="6"/>
      <c r="KBN418" s="6"/>
      <c r="KBO418" s="6"/>
      <c r="KBP418" s="6"/>
      <c r="KBQ418" s="6"/>
      <c r="KBR418" s="6"/>
      <c r="KBS418" s="6"/>
      <c r="KBT418" s="6"/>
      <c r="KBU418" s="6"/>
      <c r="KBV418" s="6"/>
      <c r="KBW418" s="6"/>
      <c r="KBX418" s="6"/>
      <c r="KBY418" s="6"/>
      <c r="KBZ418" s="6"/>
      <c r="KCA418" s="6"/>
      <c r="KCB418" s="6"/>
      <c r="KCC418" s="6"/>
      <c r="KCD418" s="6"/>
      <c r="KCE418" s="6"/>
      <c r="KCF418" s="6"/>
      <c r="KCG418" s="6"/>
      <c r="KCH418" s="6"/>
      <c r="KCI418" s="6"/>
      <c r="KCJ418" s="6"/>
      <c r="KCK418" s="6"/>
      <c r="KCL418" s="6"/>
      <c r="KCM418" s="6"/>
      <c r="KCN418" s="6"/>
      <c r="KCO418" s="6"/>
      <c r="KCP418" s="6"/>
      <c r="KCQ418" s="6"/>
      <c r="KCR418" s="6"/>
      <c r="KCS418" s="6"/>
      <c r="KCT418" s="6"/>
      <c r="KCU418" s="6"/>
      <c r="KCV418" s="6"/>
      <c r="KCW418" s="6"/>
      <c r="KCX418" s="6"/>
      <c r="KCY418" s="6"/>
      <c r="KCZ418" s="6"/>
      <c r="KDA418" s="6"/>
      <c r="KDB418" s="6"/>
      <c r="KDC418" s="6"/>
      <c r="KDD418" s="6"/>
      <c r="KDE418" s="6"/>
      <c r="KDF418" s="6"/>
      <c r="KDG418" s="6"/>
      <c r="KDH418" s="6"/>
      <c r="KDI418" s="6"/>
      <c r="KDJ418" s="6"/>
      <c r="KDK418" s="6"/>
      <c r="KDL418" s="6"/>
      <c r="KDM418" s="6"/>
      <c r="KDN418" s="6"/>
      <c r="KDO418" s="6"/>
      <c r="KDP418" s="6"/>
      <c r="KDQ418" s="6"/>
      <c r="KDR418" s="6"/>
      <c r="KDS418" s="6"/>
      <c r="KDT418" s="6"/>
      <c r="KDU418" s="6"/>
      <c r="KDV418" s="6"/>
      <c r="KDW418" s="6"/>
      <c r="KDX418" s="6"/>
      <c r="KDY418" s="6"/>
      <c r="KDZ418" s="6"/>
      <c r="KEA418" s="6"/>
      <c r="KEB418" s="6"/>
      <c r="KEC418" s="6"/>
      <c r="KED418" s="6"/>
      <c r="KEE418" s="6"/>
      <c r="KEF418" s="6"/>
      <c r="KEG418" s="6"/>
      <c r="KEH418" s="6"/>
      <c r="KEI418" s="6"/>
      <c r="KEJ418" s="6"/>
      <c r="KEK418" s="6"/>
      <c r="KEL418" s="6"/>
      <c r="KEM418" s="6"/>
      <c r="KEN418" s="6"/>
      <c r="KEO418" s="6"/>
      <c r="KEP418" s="6"/>
      <c r="KEQ418" s="6"/>
      <c r="KER418" s="6"/>
      <c r="KES418" s="6"/>
      <c r="KET418" s="6"/>
      <c r="KEU418" s="6"/>
      <c r="KEV418" s="6"/>
      <c r="KEW418" s="6"/>
      <c r="KEX418" s="6"/>
      <c r="KEY418" s="6"/>
      <c r="KEZ418" s="6"/>
      <c r="KFA418" s="6"/>
      <c r="KFB418" s="6"/>
      <c r="KFC418" s="6"/>
      <c r="KFD418" s="6"/>
      <c r="KFE418" s="6"/>
      <c r="KFF418" s="6"/>
      <c r="KFG418" s="6"/>
      <c r="KFH418" s="6"/>
      <c r="KFI418" s="6"/>
      <c r="KFJ418" s="6"/>
      <c r="KFK418" s="6"/>
      <c r="KFL418" s="6"/>
      <c r="KFM418" s="6"/>
      <c r="KFN418" s="6"/>
      <c r="KFO418" s="6"/>
      <c r="KFP418" s="6"/>
      <c r="KFQ418" s="6"/>
      <c r="KFR418" s="6"/>
      <c r="KFS418" s="6"/>
      <c r="KFT418" s="6"/>
      <c r="KFU418" s="6"/>
      <c r="KFV418" s="6"/>
      <c r="KFW418" s="6"/>
      <c r="KFX418" s="6"/>
      <c r="KFY418" s="6"/>
      <c r="KFZ418" s="6"/>
      <c r="KGA418" s="6"/>
      <c r="KGB418" s="6"/>
      <c r="KGC418" s="6"/>
      <c r="KGD418" s="6"/>
      <c r="KGE418" s="6"/>
      <c r="KGF418" s="6"/>
      <c r="KGG418" s="6"/>
      <c r="KGH418" s="6"/>
      <c r="KGI418" s="6"/>
      <c r="KGJ418" s="6"/>
      <c r="KGK418" s="6"/>
      <c r="KGL418" s="6"/>
      <c r="KGM418" s="6"/>
      <c r="KGN418" s="6"/>
      <c r="KGO418" s="6"/>
      <c r="KGP418" s="6"/>
      <c r="KGQ418" s="6"/>
      <c r="KGR418" s="6"/>
      <c r="KGS418" s="6"/>
      <c r="KGT418" s="6"/>
      <c r="KGU418" s="6"/>
      <c r="KGV418" s="6"/>
      <c r="KGW418" s="6"/>
      <c r="KGX418" s="6"/>
      <c r="KGY418" s="6"/>
      <c r="KGZ418" s="6"/>
      <c r="KHA418" s="6"/>
      <c r="KHB418" s="6"/>
      <c r="KHC418" s="6"/>
      <c r="KHD418" s="6"/>
      <c r="KHE418" s="6"/>
      <c r="KHF418" s="6"/>
      <c r="KHG418" s="6"/>
      <c r="KHH418" s="6"/>
      <c r="KHI418" s="6"/>
      <c r="KHJ418" s="6"/>
      <c r="KHK418" s="6"/>
      <c r="KHL418" s="6"/>
      <c r="KHM418" s="6"/>
      <c r="KHN418" s="6"/>
      <c r="KHO418" s="6"/>
      <c r="KHP418" s="6"/>
      <c r="KHQ418" s="6"/>
      <c r="KHR418" s="6"/>
      <c r="KHS418" s="6"/>
      <c r="KHT418" s="6"/>
      <c r="KHU418" s="6"/>
      <c r="KHV418" s="6"/>
      <c r="KHW418" s="6"/>
      <c r="KHX418" s="6"/>
      <c r="KHY418" s="6"/>
      <c r="KHZ418" s="6"/>
      <c r="KIA418" s="6"/>
      <c r="KIB418" s="6"/>
      <c r="KIC418" s="6"/>
      <c r="KID418" s="6"/>
      <c r="KIE418" s="6"/>
      <c r="KIF418" s="6"/>
      <c r="KIG418" s="6"/>
      <c r="KIH418" s="6"/>
      <c r="KII418" s="6"/>
      <c r="KIJ418" s="6"/>
      <c r="KIK418" s="6"/>
      <c r="KIL418" s="6"/>
      <c r="KIM418" s="6"/>
      <c r="KIN418" s="6"/>
      <c r="KIO418" s="6"/>
      <c r="KIP418" s="6"/>
      <c r="KIQ418" s="6"/>
      <c r="KIR418" s="6"/>
      <c r="KIS418" s="6"/>
      <c r="KIT418" s="6"/>
      <c r="KIU418" s="6"/>
      <c r="KIV418" s="6"/>
      <c r="KIW418" s="6"/>
      <c r="KIX418" s="6"/>
      <c r="KIY418" s="6"/>
      <c r="KIZ418" s="6"/>
      <c r="KJA418" s="6"/>
      <c r="KJB418" s="6"/>
      <c r="KJC418" s="6"/>
      <c r="KJD418" s="6"/>
      <c r="KJE418" s="6"/>
      <c r="KJF418" s="6"/>
      <c r="KJG418" s="6"/>
      <c r="KJH418" s="6"/>
      <c r="KJI418" s="6"/>
      <c r="KJJ418" s="6"/>
      <c r="KJK418" s="6"/>
      <c r="KJL418" s="6"/>
      <c r="KJM418" s="6"/>
      <c r="KJN418" s="6"/>
      <c r="KJO418" s="6"/>
      <c r="KJP418" s="6"/>
      <c r="KJQ418" s="6"/>
      <c r="KJR418" s="6"/>
      <c r="KJS418" s="6"/>
      <c r="KJT418" s="6"/>
      <c r="KJU418" s="6"/>
      <c r="KJV418" s="6"/>
      <c r="KJW418" s="6"/>
      <c r="KJX418" s="6"/>
      <c r="KJY418" s="6"/>
      <c r="KJZ418" s="6"/>
      <c r="KKA418" s="6"/>
      <c r="KKB418" s="6"/>
      <c r="KKC418" s="6"/>
      <c r="KKD418" s="6"/>
      <c r="KKE418" s="6"/>
      <c r="KKF418" s="6"/>
      <c r="KKG418" s="6"/>
      <c r="KKH418" s="6"/>
      <c r="KKI418" s="6"/>
      <c r="KKJ418" s="6"/>
      <c r="KKK418" s="6"/>
      <c r="KKL418" s="6"/>
      <c r="KKM418" s="6"/>
      <c r="KKN418" s="6"/>
      <c r="KKO418" s="6"/>
      <c r="KKP418" s="6"/>
      <c r="KKQ418" s="6"/>
      <c r="KKR418" s="6"/>
      <c r="KKS418" s="6"/>
      <c r="KKT418" s="6"/>
      <c r="KKU418" s="6"/>
      <c r="KKV418" s="6"/>
      <c r="KKW418" s="6"/>
      <c r="KKX418" s="6"/>
      <c r="KKY418" s="6"/>
      <c r="KKZ418" s="6"/>
      <c r="KLA418" s="6"/>
      <c r="KLB418" s="6"/>
      <c r="KLC418" s="6"/>
      <c r="KLD418" s="6"/>
      <c r="KLE418" s="6"/>
      <c r="KLF418" s="6"/>
      <c r="KLG418" s="6"/>
      <c r="KLH418" s="6"/>
      <c r="KLI418" s="6"/>
      <c r="KLJ418" s="6"/>
      <c r="KLK418" s="6"/>
      <c r="KLL418" s="6"/>
      <c r="KLM418" s="6"/>
      <c r="KLN418" s="6"/>
      <c r="KLO418" s="6"/>
      <c r="KLP418" s="6"/>
      <c r="KLQ418" s="6"/>
      <c r="KLR418" s="6"/>
      <c r="KLS418" s="6"/>
      <c r="KLT418" s="6"/>
      <c r="KLU418" s="6"/>
      <c r="KLV418" s="6"/>
      <c r="KLW418" s="6"/>
      <c r="KLX418" s="6"/>
      <c r="KLY418" s="6"/>
      <c r="KLZ418" s="6"/>
      <c r="KMA418" s="6"/>
      <c r="KMB418" s="6"/>
      <c r="KMC418" s="6"/>
      <c r="KMD418" s="6"/>
      <c r="KME418" s="6"/>
      <c r="KMF418" s="6"/>
      <c r="KMG418" s="6"/>
      <c r="KMH418" s="6"/>
      <c r="KMI418" s="6"/>
      <c r="KMJ418" s="6"/>
      <c r="KMK418" s="6"/>
      <c r="KML418" s="6"/>
      <c r="KMM418" s="6"/>
      <c r="KMN418" s="6"/>
      <c r="KMO418" s="6"/>
      <c r="KMP418" s="6"/>
      <c r="KMQ418" s="6"/>
      <c r="KMR418" s="6"/>
      <c r="KMS418" s="6"/>
      <c r="KMT418" s="6"/>
      <c r="KMU418" s="6"/>
      <c r="KMV418" s="6"/>
      <c r="KMW418" s="6"/>
      <c r="KMX418" s="6"/>
      <c r="KMY418" s="6"/>
      <c r="KMZ418" s="6"/>
      <c r="KNA418" s="6"/>
      <c r="KNB418" s="6"/>
      <c r="KNC418" s="6"/>
      <c r="KND418" s="6"/>
      <c r="KNE418" s="6"/>
      <c r="KNF418" s="6"/>
      <c r="KNG418" s="6"/>
      <c r="KNH418" s="6"/>
      <c r="KNI418" s="6"/>
      <c r="KNJ418" s="6"/>
      <c r="KNK418" s="6"/>
      <c r="KNL418" s="6"/>
      <c r="KNM418" s="6"/>
      <c r="KNN418" s="6"/>
      <c r="KNO418" s="6"/>
      <c r="KNP418" s="6"/>
      <c r="KNQ418" s="6"/>
      <c r="KNR418" s="6"/>
      <c r="KNS418" s="6"/>
      <c r="KNT418" s="6"/>
      <c r="KNU418" s="6"/>
      <c r="KNV418" s="6"/>
      <c r="KNW418" s="6"/>
      <c r="KNX418" s="6"/>
      <c r="KNY418" s="6"/>
      <c r="KNZ418" s="6"/>
      <c r="KOA418" s="6"/>
      <c r="KOB418" s="6"/>
      <c r="KOC418" s="6"/>
      <c r="KOD418" s="6"/>
      <c r="KOE418" s="6"/>
      <c r="KOF418" s="6"/>
      <c r="KOG418" s="6"/>
      <c r="KOH418" s="6"/>
      <c r="KOI418" s="6"/>
      <c r="KOJ418" s="6"/>
      <c r="KOK418" s="6"/>
      <c r="KOL418" s="6"/>
      <c r="KOM418" s="6"/>
      <c r="KON418" s="6"/>
      <c r="KOO418" s="6"/>
      <c r="KOP418" s="6"/>
      <c r="KOQ418" s="6"/>
      <c r="KOR418" s="6"/>
      <c r="KOS418" s="6"/>
      <c r="KOT418" s="6"/>
      <c r="KOU418" s="6"/>
      <c r="KOV418" s="6"/>
      <c r="KOW418" s="6"/>
      <c r="KOX418" s="6"/>
      <c r="KOY418" s="6"/>
      <c r="KOZ418" s="6"/>
      <c r="KPA418" s="6"/>
      <c r="KPB418" s="6"/>
      <c r="KPC418" s="6"/>
      <c r="KPD418" s="6"/>
      <c r="KPE418" s="6"/>
      <c r="KPF418" s="6"/>
      <c r="KPG418" s="6"/>
      <c r="KPH418" s="6"/>
      <c r="KPI418" s="6"/>
      <c r="KPJ418" s="6"/>
      <c r="KPK418" s="6"/>
      <c r="KPL418" s="6"/>
      <c r="KPM418" s="6"/>
      <c r="KPN418" s="6"/>
      <c r="KPO418" s="6"/>
      <c r="KPP418" s="6"/>
      <c r="KPQ418" s="6"/>
      <c r="KPR418" s="6"/>
      <c r="KPS418" s="6"/>
      <c r="KPT418" s="6"/>
      <c r="KPU418" s="6"/>
      <c r="KPV418" s="6"/>
      <c r="KPW418" s="6"/>
      <c r="KPX418" s="6"/>
      <c r="KPY418" s="6"/>
      <c r="KPZ418" s="6"/>
      <c r="KQA418" s="6"/>
      <c r="KQB418" s="6"/>
      <c r="KQC418" s="6"/>
      <c r="KQD418" s="6"/>
      <c r="KQE418" s="6"/>
      <c r="KQF418" s="6"/>
      <c r="KQG418" s="6"/>
      <c r="KQH418" s="6"/>
      <c r="KQI418" s="6"/>
      <c r="KQJ418" s="6"/>
      <c r="KQK418" s="6"/>
      <c r="KQL418" s="6"/>
      <c r="KQM418" s="6"/>
      <c r="KQN418" s="6"/>
      <c r="KQO418" s="6"/>
      <c r="KQP418" s="6"/>
      <c r="KQQ418" s="6"/>
      <c r="KQR418" s="6"/>
      <c r="KQS418" s="6"/>
      <c r="KQT418" s="6"/>
      <c r="KQU418" s="6"/>
      <c r="KQV418" s="6"/>
      <c r="KQW418" s="6"/>
      <c r="KQX418" s="6"/>
      <c r="KQY418" s="6"/>
      <c r="KQZ418" s="6"/>
      <c r="KRA418" s="6"/>
      <c r="KRB418" s="6"/>
      <c r="KRC418" s="6"/>
      <c r="KRD418" s="6"/>
      <c r="KRE418" s="6"/>
      <c r="KRF418" s="6"/>
      <c r="KRG418" s="6"/>
      <c r="KRH418" s="6"/>
      <c r="KRI418" s="6"/>
      <c r="KRJ418" s="6"/>
      <c r="KRK418" s="6"/>
      <c r="KRL418" s="6"/>
      <c r="KRM418" s="6"/>
      <c r="KRN418" s="6"/>
      <c r="KRO418" s="6"/>
      <c r="KRP418" s="6"/>
      <c r="KRQ418" s="6"/>
      <c r="KRR418" s="6"/>
      <c r="KRS418" s="6"/>
      <c r="KRT418" s="6"/>
      <c r="KRU418" s="6"/>
      <c r="KRV418" s="6"/>
      <c r="KRW418" s="6"/>
      <c r="KRX418" s="6"/>
      <c r="KRY418" s="6"/>
      <c r="KRZ418" s="6"/>
      <c r="KSA418" s="6"/>
      <c r="KSB418" s="6"/>
      <c r="KSC418" s="6"/>
      <c r="KSD418" s="6"/>
      <c r="KSE418" s="6"/>
      <c r="KSF418" s="6"/>
      <c r="KSG418" s="6"/>
      <c r="KSH418" s="6"/>
      <c r="KSI418" s="6"/>
      <c r="KSJ418" s="6"/>
      <c r="KSK418" s="6"/>
      <c r="KSL418" s="6"/>
      <c r="KSM418" s="6"/>
      <c r="KSN418" s="6"/>
      <c r="KSO418" s="6"/>
      <c r="KSP418" s="6"/>
      <c r="KSQ418" s="6"/>
      <c r="KSR418" s="6"/>
      <c r="KSS418" s="6"/>
      <c r="KST418" s="6"/>
      <c r="KSU418" s="6"/>
      <c r="KSV418" s="6"/>
      <c r="KSW418" s="6"/>
      <c r="KSX418" s="6"/>
      <c r="KSY418" s="6"/>
      <c r="KSZ418" s="6"/>
      <c r="KTA418" s="6"/>
      <c r="KTB418" s="6"/>
      <c r="KTC418" s="6"/>
      <c r="KTD418" s="6"/>
      <c r="KTE418" s="6"/>
      <c r="KTF418" s="6"/>
      <c r="KTG418" s="6"/>
      <c r="KTH418" s="6"/>
      <c r="KTI418" s="6"/>
      <c r="KTJ418" s="6"/>
      <c r="KTK418" s="6"/>
      <c r="KTL418" s="6"/>
      <c r="KTM418" s="6"/>
      <c r="KTN418" s="6"/>
      <c r="KTO418" s="6"/>
      <c r="KTP418" s="6"/>
      <c r="KTQ418" s="6"/>
      <c r="KTR418" s="6"/>
      <c r="KTS418" s="6"/>
      <c r="KTT418" s="6"/>
      <c r="KTU418" s="6"/>
      <c r="KTV418" s="6"/>
      <c r="KTW418" s="6"/>
      <c r="KTX418" s="6"/>
      <c r="KTY418" s="6"/>
      <c r="KTZ418" s="6"/>
      <c r="KUA418" s="6"/>
      <c r="KUB418" s="6"/>
      <c r="KUC418" s="6"/>
      <c r="KUD418" s="6"/>
      <c r="KUE418" s="6"/>
      <c r="KUF418" s="6"/>
      <c r="KUG418" s="6"/>
      <c r="KUH418" s="6"/>
      <c r="KUI418" s="6"/>
      <c r="KUJ418" s="6"/>
      <c r="KUK418" s="6"/>
      <c r="KUL418" s="6"/>
      <c r="KUM418" s="6"/>
      <c r="KUN418" s="6"/>
      <c r="KUO418" s="6"/>
      <c r="KUP418" s="6"/>
      <c r="KUQ418" s="6"/>
      <c r="KUR418" s="6"/>
      <c r="KUS418" s="6"/>
      <c r="KUT418" s="6"/>
      <c r="KUU418" s="6"/>
      <c r="KUV418" s="6"/>
      <c r="KUW418" s="6"/>
      <c r="KUX418" s="6"/>
      <c r="KUY418" s="6"/>
      <c r="KUZ418" s="6"/>
      <c r="KVA418" s="6"/>
      <c r="KVB418" s="6"/>
      <c r="KVC418" s="6"/>
      <c r="KVD418" s="6"/>
      <c r="KVE418" s="6"/>
      <c r="KVF418" s="6"/>
      <c r="KVG418" s="6"/>
      <c r="KVH418" s="6"/>
      <c r="KVI418" s="6"/>
      <c r="KVJ418" s="6"/>
      <c r="KVK418" s="6"/>
      <c r="KVL418" s="6"/>
      <c r="KVM418" s="6"/>
      <c r="KVN418" s="6"/>
      <c r="KVO418" s="6"/>
      <c r="KVP418" s="6"/>
      <c r="KVQ418" s="6"/>
      <c r="KVR418" s="6"/>
      <c r="KVS418" s="6"/>
      <c r="KVT418" s="6"/>
      <c r="KVU418" s="6"/>
      <c r="KVV418" s="6"/>
      <c r="KVW418" s="6"/>
      <c r="KVX418" s="6"/>
      <c r="KVY418" s="6"/>
      <c r="KVZ418" s="6"/>
      <c r="KWA418" s="6"/>
      <c r="KWB418" s="6"/>
      <c r="KWC418" s="6"/>
      <c r="KWD418" s="6"/>
      <c r="KWE418" s="6"/>
      <c r="KWF418" s="6"/>
      <c r="KWG418" s="6"/>
      <c r="KWH418" s="6"/>
      <c r="KWI418" s="6"/>
      <c r="KWJ418" s="6"/>
      <c r="KWK418" s="6"/>
      <c r="KWL418" s="6"/>
      <c r="KWM418" s="6"/>
      <c r="KWN418" s="6"/>
      <c r="KWO418" s="6"/>
      <c r="KWP418" s="6"/>
      <c r="KWQ418" s="6"/>
      <c r="KWR418" s="6"/>
      <c r="KWS418" s="6"/>
      <c r="KWT418" s="6"/>
      <c r="KWU418" s="6"/>
      <c r="KWV418" s="6"/>
      <c r="KWW418" s="6"/>
      <c r="KWX418" s="6"/>
      <c r="KWY418" s="6"/>
      <c r="KWZ418" s="6"/>
      <c r="KXA418" s="6"/>
      <c r="KXB418" s="6"/>
      <c r="KXC418" s="6"/>
      <c r="KXD418" s="6"/>
      <c r="KXE418" s="6"/>
      <c r="KXF418" s="6"/>
      <c r="KXG418" s="6"/>
      <c r="KXH418" s="6"/>
      <c r="KXI418" s="6"/>
      <c r="KXJ418" s="6"/>
      <c r="KXK418" s="6"/>
      <c r="KXL418" s="6"/>
      <c r="KXM418" s="6"/>
      <c r="KXN418" s="6"/>
      <c r="KXO418" s="6"/>
      <c r="KXP418" s="6"/>
      <c r="KXQ418" s="6"/>
      <c r="KXR418" s="6"/>
      <c r="KXS418" s="6"/>
      <c r="KXT418" s="6"/>
      <c r="KXU418" s="6"/>
      <c r="KXV418" s="6"/>
      <c r="KXW418" s="6"/>
      <c r="KXX418" s="6"/>
      <c r="KXY418" s="6"/>
      <c r="KXZ418" s="6"/>
      <c r="KYA418" s="6"/>
      <c r="KYB418" s="6"/>
      <c r="KYC418" s="6"/>
      <c r="KYD418" s="6"/>
      <c r="KYE418" s="6"/>
      <c r="KYF418" s="6"/>
      <c r="KYG418" s="6"/>
      <c r="KYH418" s="6"/>
      <c r="KYI418" s="6"/>
      <c r="KYJ418" s="6"/>
      <c r="KYK418" s="6"/>
      <c r="KYL418" s="6"/>
      <c r="KYM418" s="6"/>
      <c r="KYN418" s="6"/>
      <c r="KYO418" s="6"/>
      <c r="KYP418" s="6"/>
      <c r="KYQ418" s="6"/>
      <c r="KYR418" s="6"/>
      <c r="KYS418" s="6"/>
      <c r="KYT418" s="6"/>
      <c r="KYU418" s="6"/>
      <c r="KYV418" s="6"/>
      <c r="KYW418" s="6"/>
      <c r="KYX418" s="6"/>
      <c r="KYY418" s="6"/>
      <c r="KYZ418" s="6"/>
      <c r="KZA418" s="6"/>
      <c r="KZB418" s="6"/>
      <c r="KZC418" s="6"/>
      <c r="KZD418" s="6"/>
      <c r="KZE418" s="6"/>
      <c r="KZF418" s="6"/>
      <c r="KZG418" s="6"/>
      <c r="KZH418" s="6"/>
      <c r="KZI418" s="6"/>
      <c r="KZJ418" s="6"/>
      <c r="KZK418" s="6"/>
      <c r="KZL418" s="6"/>
      <c r="KZM418" s="6"/>
      <c r="KZN418" s="6"/>
      <c r="KZO418" s="6"/>
      <c r="KZP418" s="6"/>
      <c r="KZQ418" s="6"/>
      <c r="KZR418" s="6"/>
      <c r="KZS418" s="6"/>
      <c r="KZT418" s="6"/>
      <c r="KZU418" s="6"/>
      <c r="KZV418" s="6"/>
      <c r="KZW418" s="6"/>
      <c r="KZX418" s="6"/>
      <c r="KZY418" s="6"/>
      <c r="KZZ418" s="6"/>
      <c r="LAA418" s="6"/>
      <c r="LAB418" s="6"/>
      <c r="LAC418" s="6"/>
      <c r="LAD418" s="6"/>
      <c r="LAE418" s="6"/>
      <c r="LAF418" s="6"/>
      <c r="LAG418" s="6"/>
      <c r="LAH418" s="6"/>
      <c r="LAI418" s="6"/>
      <c r="LAJ418" s="6"/>
      <c r="LAK418" s="6"/>
      <c r="LAL418" s="6"/>
      <c r="LAM418" s="6"/>
      <c r="LAN418" s="6"/>
      <c r="LAO418" s="6"/>
      <c r="LAP418" s="6"/>
      <c r="LAQ418" s="6"/>
      <c r="LAR418" s="6"/>
      <c r="LAS418" s="6"/>
      <c r="LAT418" s="6"/>
      <c r="LAU418" s="6"/>
      <c r="LAV418" s="6"/>
      <c r="LAW418" s="6"/>
      <c r="LAX418" s="6"/>
      <c r="LAY418" s="6"/>
      <c r="LAZ418" s="6"/>
      <c r="LBA418" s="6"/>
      <c r="LBB418" s="6"/>
      <c r="LBC418" s="6"/>
      <c r="LBD418" s="6"/>
      <c r="LBE418" s="6"/>
      <c r="LBF418" s="6"/>
      <c r="LBG418" s="6"/>
      <c r="LBH418" s="6"/>
      <c r="LBI418" s="6"/>
      <c r="LBJ418" s="6"/>
      <c r="LBK418" s="6"/>
      <c r="LBL418" s="6"/>
      <c r="LBM418" s="6"/>
      <c r="LBN418" s="6"/>
      <c r="LBO418" s="6"/>
      <c r="LBP418" s="6"/>
      <c r="LBQ418" s="6"/>
      <c r="LBR418" s="6"/>
      <c r="LBS418" s="6"/>
      <c r="LBT418" s="6"/>
      <c r="LBU418" s="6"/>
      <c r="LBV418" s="6"/>
      <c r="LBW418" s="6"/>
      <c r="LBX418" s="6"/>
      <c r="LBY418" s="6"/>
      <c r="LBZ418" s="6"/>
      <c r="LCA418" s="6"/>
      <c r="LCB418" s="6"/>
      <c r="LCC418" s="6"/>
      <c r="LCD418" s="6"/>
      <c r="LCE418" s="6"/>
      <c r="LCF418" s="6"/>
      <c r="LCG418" s="6"/>
      <c r="LCH418" s="6"/>
      <c r="LCI418" s="6"/>
      <c r="LCJ418" s="6"/>
      <c r="LCK418" s="6"/>
      <c r="LCL418" s="6"/>
      <c r="LCM418" s="6"/>
      <c r="LCN418" s="6"/>
      <c r="LCO418" s="6"/>
      <c r="LCP418" s="6"/>
      <c r="LCQ418" s="6"/>
      <c r="LCR418" s="6"/>
      <c r="LCS418" s="6"/>
      <c r="LCT418" s="6"/>
      <c r="LCU418" s="6"/>
      <c r="LCV418" s="6"/>
      <c r="LCW418" s="6"/>
      <c r="LCX418" s="6"/>
      <c r="LCY418" s="6"/>
      <c r="LCZ418" s="6"/>
      <c r="LDA418" s="6"/>
      <c r="LDB418" s="6"/>
      <c r="LDC418" s="6"/>
      <c r="LDD418" s="6"/>
      <c r="LDE418" s="6"/>
      <c r="LDF418" s="6"/>
      <c r="LDG418" s="6"/>
      <c r="LDH418" s="6"/>
      <c r="LDI418" s="6"/>
      <c r="LDJ418" s="6"/>
      <c r="LDK418" s="6"/>
      <c r="LDL418" s="6"/>
      <c r="LDM418" s="6"/>
      <c r="LDN418" s="6"/>
      <c r="LDO418" s="6"/>
      <c r="LDP418" s="6"/>
      <c r="LDQ418" s="6"/>
      <c r="LDR418" s="6"/>
      <c r="LDS418" s="6"/>
      <c r="LDT418" s="6"/>
      <c r="LDU418" s="6"/>
      <c r="LDV418" s="6"/>
      <c r="LDW418" s="6"/>
      <c r="LDX418" s="6"/>
      <c r="LDY418" s="6"/>
      <c r="LDZ418" s="6"/>
      <c r="LEA418" s="6"/>
      <c r="LEB418" s="6"/>
      <c r="LEC418" s="6"/>
      <c r="LED418" s="6"/>
      <c r="LEE418" s="6"/>
      <c r="LEF418" s="6"/>
      <c r="LEG418" s="6"/>
      <c r="LEH418" s="6"/>
      <c r="LEI418" s="6"/>
      <c r="LEJ418" s="6"/>
      <c r="LEK418" s="6"/>
      <c r="LEL418" s="6"/>
      <c r="LEM418" s="6"/>
      <c r="LEN418" s="6"/>
      <c r="LEO418" s="6"/>
      <c r="LEP418" s="6"/>
      <c r="LEQ418" s="6"/>
      <c r="LER418" s="6"/>
      <c r="LES418" s="6"/>
      <c r="LET418" s="6"/>
      <c r="LEU418" s="6"/>
      <c r="LEV418" s="6"/>
      <c r="LEW418" s="6"/>
      <c r="LEX418" s="6"/>
      <c r="LEY418" s="6"/>
      <c r="LEZ418" s="6"/>
      <c r="LFA418" s="6"/>
      <c r="LFB418" s="6"/>
      <c r="LFC418" s="6"/>
      <c r="LFD418" s="6"/>
      <c r="LFE418" s="6"/>
      <c r="LFF418" s="6"/>
      <c r="LFG418" s="6"/>
      <c r="LFH418" s="6"/>
      <c r="LFI418" s="6"/>
      <c r="LFJ418" s="6"/>
      <c r="LFK418" s="6"/>
      <c r="LFL418" s="6"/>
      <c r="LFM418" s="6"/>
      <c r="LFN418" s="6"/>
      <c r="LFO418" s="6"/>
      <c r="LFP418" s="6"/>
      <c r="LFQ418" s="6"/>
      <c r="LFR418" s="6"/>
      <c r="LFS418" s="6"/>
      <c r="LFT418" s="6"/>
      <c r="LFU418" s="6"/>
      <c r="LFV418" s="6"/>
      <c r="LFW418" s="6"/>
      <c r="LFX418" s="6"/>
      <c r="LFY418" s="6"/>
      <c r="LFZ418" s="6"/>
      <c r="LGA418" s="6"/>
      <c r="LGB418" s="6"/>
      <c r="LGC418" s="6"/>
      <c r="LGD418" s="6"/>
      <c r="LGE418" s="6"/>
      <c r="LGF418" s="6"/>
      <c r="LGG418" s="6"/>
      <c r="LGH418" s="6"/>
      <c r="LGI418" s="6"/>
      <c r="LGJ418" s="6"/>
      <c r="LGK418" s="6"/>
      <c r="LGL418" s="6"/>
      <c r="LGM418" s="6"/>
      <c r="LGN418" s="6"/>
      <c r="LGO418" s="6"/>
      <c r="LGP418" s="6"/>
      <c r="LGQ418" s="6"/>
      <c r="LGR418" s="6"/>
      <c r="LGS418" s="6"/>
      <c r="LGT418" s="6"/>
      <c r="LGU418" s="6"/>
      <c r="LGV418" s="6"/>
      <c r="LGW418" s="6"/>
      <c r="LGX418" s="6"/>
      <c r="LGY418" s="6"/>
      <c r="LGZ418" s="6"/>
      <c r="LHA418" s="6"/>
      <c r="LHB418" s="6"/>
      <c r="LHC418" s="6"/>
      <c r="LHD418" s="6"/>
      <c r="LHE418" s="6"/>
      <c r="LHF418" s="6"/>
      <c r="LHG418" s="6"/>
      <c r="LHH418" s="6"/>
      <c r="LHI418" s="6"/>
      <c r="LHJ418" s="6"/>
      <c r="LHK418" s="6"/>
      <c r="LHL418" s="6"/>
      <c r="LHM418" s="6"/>
      <c r="LHN418" s="6"/>
      <c r="LHO418" s="6"/>
      <c r="LHP418" s="6"/>
      <c r="LHQ418" s="6"/>
      <c r="LHR418" s="6"/>
      <c r="LHS418" s="6"/>
      <c r="LHT418" s="6"/>
      <c r="LHU418" s="6"/>
      <c r="LHV418" s="6"/>
      <c r="LHW418" s="6"/>
      <c r="LHX418" s="6"/>
      <c r="LHY418" s="6"/>
      <c r="LHZ418" s="6"/>
      <c r="LIA418" s="6"/>
      <c r="LIB418" s="6"/>
      <c r="LIC418" s="6"/>
      <c r="LID418" s="6"/>
      <c r="LIE418" s="6"/>
      <c r="LIF418" s="6"/>
      <c r="LIG418" s="6"/>
      <c r="LIH418" s="6"/>
      <c r="LII418" s="6"/>
      <c r="LIJ418" s="6"/>
      <c r="LIK418" s="6"/>
      <c r="LIL418" s="6"/>
      <c r="LIM418" s="6"/>
      <c r="LIN418" s="6"/>
      <c r="LIO418" s="6"/>
      <c r="LIP418" s="6"/>
      <c r="LIQ418" s="6"/>
      <c r="LIR418" s="6"/>
      <c r="LIS418" s="6"/>
      <c r="LIT418" s="6"/>
      <c r="LIU418" s="6"/>
      <c r="LIV418" s="6"/>
      <c r="LIW418" s="6"/>
      <c r="LIX418" s="6"/>
      <c r="LIY418" s="6"/>
      <c r="LIZ418" s="6"/>
      <c r="LJA418" s="6"/>
      <c r="LJB418" s="6"/>
      <c r="LJC418" s="6"/>
      <c r="LJD418" s="6"/>
      <c r="LJE418" s="6"/>
      <c r="LJF418" s="6"/>
      <c r="LJG418" s="6"/>
      <c r="LJH418" s="6"/>
      <c r="LJI418" s="6"/>
      <c r="LJJ418" s="6"/>
      <c r="LJK418" s="6"/>
      <c r="LJL418" s="6"/>
      <c r="LJM418" s="6"/>
      <c r="LJN418" s="6"/>
      <c r="LJO418" s="6"/>
      <c r="LJP418" s="6"/>
      <c r="LJQ418" s="6"/>
      <c r="LJR418" s="6"/>
      <c r="LJS418" s="6"/>
      <c r="LJT418" s="6"/>
      <c r="LJU418" s="6"/>
      <c r="LJV418" s="6"/>
      <c r="LJW418" s="6"/>
      <c r="LJX418" s="6"/>
      <c r="LJY418" s="6"/>
      <c r="LJZ418" s="6"/>
      <c r="LKA418" s="6"/>
      <c r="LKB418" s="6"/>
      <c r="LKC418" s="6"/>
      <c r="LKD418" s="6"/>
      <c r="LKE418" s="6"/>
      <c r="LKF418" s="6"/>
      <c r="LKG418" s="6"/>
      <c r="LKH418" s="6"/>
      <c r="LKI418" s="6"/>
      <c r="LKJ418" s="6"/>
      <c r="LKK418" s="6"/>
      <c r="LKL418" s="6"/>
      <c r="LKM418" s="6"/>
      <c r="LKN418" s="6"/>
      <c r="LKO418" s="6"/>
      <c r="LKP418" s="6"/>
      <c r="LKQ418" s="6"/>
      <c r="LKR418" s="6"/>
      <c r="LKS418" s="6"/>
      <c r="LKT418" s="6"/>
      <c r="LKU418" s="6"/>
      <c r="LKV418" s="6"/>
      <c r="LKW418" s="6"/>
      <c r="LKX418" s="6"/>
      <c r="LKY418" s="6"/>
      <c r="LKZ418" s="6"/>
      <c r="LLA418" s="6"/>
      <c r="LLB418" s="6"/>
      <c r="LLC418" s="6"/>
      <c r="LLD418" s="6"/>
      <c r="LLE418" s="6"/>
      <c r="LLF418" s="6"/>
      <c r="LLG418" s="6"/>
      <c r="LLH418" s="6"/>
      <c r="LLI418" s="6"/>
      <c r="LLJ418" s="6"/>
      <c r="LLK418" s="6"/>
      <c r="LLL418" s="6"/>
      <c r="LLM418" s="6"/>
      <c r="LLN418" s="6"/>
      <c r="LLO418" s="6"/>
      <c r="LLP418" s="6"/>
      <c r="LLQ418" s="6"/>
      <c r="LLR418" s="6"/>
      <c r="LLS418" s="6"/>
      <c r="LLT418" s="6"/>
      <c r="LLU418" s="6"/>
      <c r="LLV418" s="6"/>
      <c r="LLW418" s="6"/>
      <c r="LLX418" s="6"/>
      <c r="LLY418" s="6"/>
      <c r="LLZ418" s="6"/>
      <c r="LMA418" s="6"/>
      <c r="LMB418" s="6"/>
      <c r="LMC418" s="6"/>
      <c r="LMD418" s="6"/>
      <c r="LME418" s="6"/>
      <c r="LMF418" s="6"/>
      <c r="LMG418" s="6"/>
      <c r="LMH418" s="6"/>
      <c r="LMI418" s="6"/>
      <c r="LMJ418" s="6"/>
      <c r="LMK418" s="6"/>
      <c r="LML418" s="6"/>
      <c r="LMM418" s="6"/>
      <c r="LMN418" s="6"/>
      <c r="LMO418" s="6"/>
      <c r="LMP418" s="6"/>
      <c r="LMQ418" s="6"/>
      <c r="LMR418" s="6"/>
      <c r="LMS418" s="6"/>
      <c r="LMT418" s="6"/>
      <c r="LMU418" s="6"/>
      <c r="LMV418" s="6"/>
      <c r="LMW418" s="6"/>
      <c r="LMX418" s="6"/>
      <c r="LMY418" s="6"/>
      <c r="LMZ418" s="6"/>
      <c r="LNA418" s="6"/>
      <c r="LNB418" s="6"/>
      <c r="LNC418" s="6"/>
      <c r="LND418" s="6"/>
      <c r="LNE418" s="6"/>
      <c r="LNF418" s="6"/>
      <c r="LNG418" s="6"/>
      <c r="LNH418" s="6"/>
      <c r="LNI418" s="6"/>
      <c r="LNJ418" s="6"/>
      <c r="LNK418" s="6"/>
      <c r="LNL418" s="6"/>
      <c r="LNM418" s="6"/>
      <c r="LNN418" s="6"/>
      <c r="LNO418" s="6"/>
      <c r="LNP418" s="6"/>
      <c r="LNQ418" s="6"/>
      <c r="LNR418" s="6"/>
      <c r="LNS418" s="6"/>
      <c r="LNT418" s="6"/>
      <c r="LNU418" s="6"/>
      <c r="LNV418" s="6"/>
      <c r="LNW418" s="6"/>
      <c r="LNX418" s="6"/>
      <c r="LNY418" s="6"/>
      <c r="LNZ418" s="6"/>
      <c r="LOA418" s="6"/>
      <c r="LOB418" s="6"/>
      <c r="LOC418" s="6"/>
      <c r="LOD418" s="6"/>
      <c r="LOE418" s="6"/>
      <c r="LOF418" s="6"/>
      <c r="LOG418" s="6"/>
      <c r="LOH418" s="6"/>
      <c r="LOI418" s="6"/>
      <c r="LOJ418" s="6"/>
      <c r="LOK418" s="6"/>
      <c r="LOL418" s="6"/>
      <c r="LOM418" s="6"/>
      <c r="LON418" s="6"/>
      <c r="LOO418" s="6"/>
      <c r="LOP418" s="6"/>
      <c r="LOQ418" s="6"/>
      <c r="LOR418" s="6"/>
      <c r="LOS418" s="6"/>
      <c r="LOT418" s="6"/>
      <c r="LOU418" s="6"/>
      <c r="LOV418" s="6"/>
      <c r="LOW418" s="6"/>
      <c r="LOX418" s="6"/>
      <c r="LOY418" s="6"/>
      <c r="LOZ418" s="6"/>
      <c r="LPA418" s="6"/>
      <c r="LPB418" s="6"/>
      <c r="LPC418" s="6"/>
      <c r="LPD418" s="6"/>
      <c r="LPE418" s="6"/>
      <c r="LPF418" s="6"/>
      <c r="LPG418" s="6"/>
      <c r="LPH418" s="6"/>
      <c r="LPI418" s="6"/>
      <c r="LPJ418" s="6"/>
      <c r="LPK418" s="6"/>
      <c r="LPL418" s="6"/>
      <c r="LPM418" s="6"/>
      <c r="LPN418" s="6"/>
      <c r="LPO418" s="6"/>
      <c r="LPP418" s="6"/>
      <c r="LPQ418" s="6"/>
      <c r="LPR418" s="6"/>
      <c r="LPS418" s="6"/>
      <c r="LPT418" s="6"/>
      <c r="LPU418" s="6"/>
      <c r="LPV418" s="6"/>
      <c r="LPW418" s="6"/>
      <c r="LPX418" s="6"/>
      <c r="LPY418" s="6"/>
      <c r="LPZ418" s="6"/>
      <c r="LQA418" s="6"/>
      <c r="LQB418" s="6"/>
      <c r="LQC418" s="6"/>
      <c r="LQD418" s="6"/>
      <c r="LQE418" s="6"/>
      <c r="LQF418" s="6"/>
      <c r="LQG418" s="6"/>
      <c r="LQH418" s="6"/>
      <c r="LQI418" s="6"/>
      <c r="LQJ418" s="6"/>
      <c r="LQK418" s="6"/>
      <c r="LQL418" s="6"/>
      <c r="LQM418" s="6"/>
      <c r="LQN418" s="6"/>
      <c r="LQO418" s="6"/>
      <c r="LQP418" s="6"/>
      <c r="LQQ418" s="6"/>
      <c r="LQR418" s="6"/>
      <c r="LQS418" s="6"/>
      <c r="LQT418" s="6"/>
      <c r="LQU418" s="6"/>
      <c r="LQV418" s="6"/>
      <c r="LQW418" s="6"/>
      <c r="LQX418" s="6"/>
      <c r="LQY418" s="6"/>
      <c r="LQZ418" s="6"/>
      <c r="LRA418" s="6"/>
      <c r="LRB418" s="6"/>
      <c r="LRC418" s="6"/>
      <c r="LRD418" s="6"/>
      <c r="LRE418" s="6"/>
      <c r="LRF418" s="6"/>
      <c r="LRG418" s="6"/>
      <c r="LRH418" s="6"/>
      <c r="LRI418" s="6"/>
      <c r="LRJ418" s="6"/>
      <c r="LRK418" s="6"/>
      <c r="LRL418" s="6"/>
      <c r="LRM418" s="6"/>
      <c r="LRN418" s="6"/>
      <c r="LRO418" s="6"/>
      <c r="LRP418" s="6"/>
      <c r="LRQ418" s="6"/>
      <c r="LRR418" s="6"/>
      <c r="LRS418" s="6"/>
      <c r="LRT418" s="6"/>
      <c r="LRU418" s="6"/>
      <c r="LRV418" s="6"/>
      <c r="LRW418" s="6"/>
      <c r="LRX418" s="6"/>
      <c r="LRY418" s="6"/>
      <c r="LRZ418" s="6"/>
      <c r="LSA418" s="6"/>
      <c r="LSB418" s="6"/>
      <c r="LSC418" s="6"/>
      <c r="LSD418" s="6"/>
      <c r="LSE418" s="6"/>
      <c r="LSF418" s="6"/>
      <c r="LSG418" s="6"/>
      <c r="LSH418" s="6"/>
      <c r="LSI418" s="6"/>
      <c r="LSJ418" s="6"/>
      <c r="LSK418" s="6"/>
      <c r="LSL418" s="6"/>
      <c r="LSM418" s="6"/>
      <c r="LSN418" s="6"/>
      <c r="LSO418" s="6"/>
      <c r="LSP418" s="6"/>
      <c r="LSQ418" s="6"/>
      <c r="LSR418" s="6"/>
      <c r="LSS418" s="6"/>
      <c r="LST418" s="6"/>
      <c r="LSU418" s="6"/>
      <c r="LSV418" s="6"/>
      <c r="LSW418" s="6"/>
      <c r="LSX418" s="6"/>
      <c r="LSY418" s="6"/>
      <c r="LSZ418" s="6"/>
      <c r="LTA418" s="6"/>
      <c r="LTB418" s="6"/>
      <c r="LTC418" s="6"/>
      <c r="LTD418" s="6"/>
      <c r="LTE418" s="6"/>
      <c r="LTF418" s="6"/>
      <c r="LTG418" s="6"/>
      <c r="LTH418" s="6"/>
      <c r="LTI418" s="6"/>
      <c r="LTJ418" s="6"/>
      <c r="LTK418" s="6"/>
      <c r="LTL418" s="6"/>
      <c r="LTM418" s="6"/>
      <c r="LTN418" s="6"/>
      <c r="LTO418" s="6"/>
      <c r="LTP418" s="6"/>
      <c r="LTQ418" s="6"/>
      <c r="LTR418" s="6"/>
      <c r="LTS418" s="6"/>
      <c r="LTT418" s="6"/>
      <c r="LTU418" s="6"/>
      <c r="LTV418" s="6"/>
      <c r="LTW418" s="6"/>
      <c r="LTX418" s="6"/>
      <c r="LTY418" s="6"/>
      <c r="LTZ418" s="6"/>
      <c r="LUA418" s="6"/>
      <c r="LUB418" s="6"/>
      <c r="LUC418" s="6"/>
      <c r="LUD418" s="6"/>
      <c r="LUE418" s="6"/>
      <c r="LUF418" s="6"/>
      <c r="LUG418" s="6"/>
      <c r="LUH418" s="6"/>
      <c r="LUI418" s="6"/>
      <c r="LUJ418" s="6"/>
      <c r="LUK418" s="6"/>
      <c r="LUL418" s="6"/>
      <c r="LUM418" s="6"/>
      <c r="LUN418" s="6"/>
      <c r="LUO418" s="6"/>
      <c r="LUP418" s="6"/>
      <c r="LUQ418" s="6"/>
      <c r="LUR418" s="6"/>
      <c r="LUS418" s="6"/>
      <c r="LUT418" s="6"/>
      <c r="LUU418" s="6"/>
      <c r="LUV418" s="6"/>
      <c r="LUW418" s="6"/>
      <c r="LUX418" s="6"/>
      <c r="LUY418" s="6"/>
      <c r="LUZ418" s="6"/>
      <c r="LVA418" s="6"/>
      <c r="LVB418" s="6"/>
      <c r="LVC418" s="6"/>
      <c r="LVD418" s="6"/>
      <c r="LVE418" s="6"/>
      <c r="LVF418" s="6"/>
      <c r="LVG418" s="6"/>
      <c r="LVH418" s="6"/>
      <c r="LVI418" s="6"/>
      <c r="LVJ418" s="6"/>
      <c r="LVK418" s="6"/>
      <c r="LVL418" s="6"/>
      <c r="LVM418" s="6"/>
      <c r="LVN418" s="6"/>
      <c r="LVO418" s="6"/>
      <c r="LVP418" s="6"/>
      <c r="LVQ418" s="6"/>
      <c r="LVR418" s="6"/>
      <c r="LVS418" s="6"/>
      <c r="LVT418" s="6"/>
      <c r="LVU418" s="6"/>
      <c r="LVV418" s="6"/>
      <c r="LVW418" s="6"/>
      <c r="LVX418" s="6"/>
      <c r="LVY418" s="6"/>
      <c r="LVZ418" s="6"/>
      <c r="LWA418" s="6"/>
      <c r="LWB418" s="6"/>
      <c r="LWC418" s="6"/>
      <c r="LWD418" s="6"/>
      <c r="LWE418" s="6"/>
      <c r="LWF418" s="6"/>
      <c r="LWG418" s="6"/>
      <c r="LWH418" s="6"/>
      <c r="LWI418" s="6"/>
      <c r="LWJ418" s="6"/>
      <c r="LWK418" s="6"/>
      <c r="LWL418" s="6"/>
      <c r="LWM418" s="6"/>
      <c r="LWN418" s="6"/>
      <c r="LWO418" s="6"/>
      <c r="LWP418" s="6"/>
      <c r="LWQ418" s="6"/>
      <c r="LWR418" s="6"/>
      <c r="LWS418" s="6"/>
      <c r="LWT418" s="6"/>
      <c r="LWU418" s="6"/>
      <c r="LWV418" s="6"/>
      <c r="LWW418" s="6"/>
      <c r="LWX418" s="6"/>
      <c r="LWY418" s="6"/>
      <c r="LWZ418" s="6"/>
      <c r="LXA418" s="6"/>
      <c r="LXB418" s="6"/>
      <c r="LXC418" s="6"/>
      <c r="LXD418" s="6"/>
      <c r="LXE418" s="6"/>
      <c r="LXF418" s="6"/>
      <c r="LXG418" s="6"/>
      <c r="LXH418" s="6"/>
      <c r="LXI418" s="6"/>
      <c r="LXJ418" s="6"/>
      <c r="LXK418" s="6"/>
      <c r="LXL418" s="6"/>
      <c r="LXM418" s="6"/>
      <c r="LXN418" s="6"/>
      <c r="LXO418" s="6"/>
      <c r="LXP418" s="6"/>
      <c r="LXQ418" s="6"/>
      <c r="LXR418" s="6"/>
      <c r="LXS418" s="6"/>
      <c r="LXT418" s="6"/>
      <c r="LXU418" s="6"/>
      <c r="LXV418" s="6"/>
      <c r="LXW418" s="6"/>
      <c r="LXX418" s="6"/>
      <c r="LXY418" s="6"/>
      <c r="LXZ418" s="6"/>
      <c r="LYA418" s="6"/>
      <c r="LYB418" s="6"/>
      <c r="LYC418" s="6"/>
      <c r="LYD418" s="6"/>
      <c r="LYE418" s="6"/>
      <c r="LYF418" s="6"/>
      <c r="LYG418" s="6"/>
      <c r="LYH418" s="6"/>
      <c r="LYI418" s="6"/>
      <c r="LYJ418" s="6"/>
      <c r="LYK418" s="6"/>
      <c r="LYL418" s="6"/>
      <c r="LYM418" s="6"/>
      <c r="LYN418" s="6"/>
      <c r="LYO418" s="6"/>
      <c r="LYP418" s="6"/>
      <c r="LYQ418" s="6"/>
      <c r="LYR418" s="6"/>
      <c r="LYS418" s="6"/>
      <c r="LYT418" s="6"/>
      <c r="LYU418" s="6"/>
      <c r="LYV418" s="6"/>
      <c r="LYW418" s="6"/>
      <c r="LYX418" s="6"/>
      <c r="LYY418" s="6"/>
      <c r="LYZ418" s="6"/>
      <c r="LZA418" s="6"/>
      <c r="LZB418" s="6"/>
      <c r="LZC418" s="6"/>
      <c r="LZD418" s="6"/>
      <c r="LZE418" s="6"/>
      <c r="LZF418" s="6"/>
      <c r="LZG418" s="6"/>
      <c r="LZH418" s="6"/>
      <c r="LZI418" s="6"/>
      <c r="LZJ418" s="6"/>
      <c r="LZK418" s="6"/>
      <c r="LZL418" s="6"/>
      <c r="LZM418" s="6"/>
      <c r="LZN418" s="6"/>
      <c r="LZO418" s="6"/>
      <c r="LZP418" s="6"/>
      <c r="LZQ418" s="6"/>
      <c r="LZR418" s="6"/>
      <c r="LZS418" s="6"/>
      <c r="LZT418" s="6"/>
      <c r="LZU418" s="6"/>
      <c r="LZV418" s="6"/>
      <c r="LZW418" s="6"/>
      <c r="LZX418" s="6"/>
      <c r="LZY418" s="6"/>
      <c r="LZZ418" s="6"/>
      <c r="MAA418" s="6"/>
      <c r="MAB418" s="6"/>
      <c r="MAC418" s="6"/>
      <c r="MAD418" s="6"/>
      <c r="MAE418" s="6"/>
      <c r="MAF418" s="6"/>
      <c r="MAG418" s="6"/>
      <c r="MAH418" s="6"/>
      <c r="MAI418" s="6"/>
      <c r="MAJ418" s="6"/>
      <c r="MAK418" s="6"/>
      <c r="MAL418" s="6"/>
      <c r="MAM418" s="6"/>
      <c r="MAN418" s="6"/>
      <c r="MAO418" s="6"/>
      <c r="MAP418" s="6"/>
      <c r="MAQ418" s="6"/>
      <c r="MAR418" s="6"/>
      <c r="MAS418" s="6"/>
      <c r="MAT418" s="6"/>
      <c r="MAU418" s="6"/>
      <c r="MAV418" s="6"/>
      <c r="MAW418" s="6"/>
      <c r="MAX418" s="6"/>
      <c r="MAY418" s="6"/>
      <c r="MAZ418" s="6"/>
      <c r="MBA418" s="6"/>
      <c r="MBB418" s="6"/>
      <c r="MBC418" s="6"/>
      <c r="MBD418" s="6"/>
      <c r="MBE418" s="6"/>
      <c r="MBF418" s="6"/>
      <c r="MBG418" s="6"/>
      <c r="MBH418" s="6"/>
      <c r="MBI418" s="6"/>
      <c r="MBJ418" s="6"/>
      <c r="MBK418" s="6"/>
      <c r="MBL418" s="6"/>
      <c r="MBM418" s="6"/>
      <c r="MBN418" s="6"/>
      <c r="MBO418" s="6"/>
      <c r="MBP418" s="6"/>
      <c r="MBQ418" s="6"/>
      <c r="MBR418" s="6"/>
      <c r="MBS418" s="6"/>
      <c r="MBT418" s="6"/>
      <c r="MBU418" s="6"/>
      <c r="MBV418" s="6"/>
      <c r="MBW418" s="6"/>
      <c r="MBX418" s="6"/>
      <c r="MBY418" s="6"/>
      <c r="MBZ418" s="6"/>
      <c r="MCA418" s="6"/>
      <c r="MCB418" s="6"/>
      <c r="MCC418" s="6"/>
      <c r="MCD418" s="6"/>
      <c r="MCE418" s="6"/>
      <c r="MCF418" s="6"/>
      <c r="MCG418" s="6"/>
      <c r="MCH418" s="6"/>
      <c r="MCI418" s="6"/>
      <c r="MCJ418" s="6"/>
      <c r="MCK418" s="6"/>
      <c r="MCL418" s="6"/>
      <c r="MCM418" s="6"/>
      <c r="MCN418" s="6"/>
      <c r="MCO418" s="6"/>
      <c r="MCP418" s="6"/>
      <c r="MCQ418" s="6"/>
      <c r="MCR418" s="6"/>
      <c r="MCS418" s="6"/>
      <c r="MCT418" s="6"/>
      <c r="MCU418" s="6"/>
      <c r="MCV418" s="6"/>
      <c r="MCW418" s="6"/>
      <c r="MCX418" s="6"/>
      <c r="MCY418" s="6"/>
      <c r="MCZ418" s="6"/>
      <c r="MDA418" s="6"/>
      <c r="MDB418" s="6"/>
      <c r="MDC418" s="6"/>
      <c r="MDD418" s="6"/>
      <c r="MDE418" s="6"/>
      <c r="MDF418" s="6"/>
      <c r="MDG418" s="6"/>
      <c r="MDH418" s="6"/>
      <c r="MDI418" s="6"/>
      <c r="MDJ418" s="6"/>
      <c r="MDK418" s="6"/>
      <c r="MDL418" s="6"/>
      <c r="MDM418" s="6"/>
      <c r="MDN418" s="6"/>
      <c r="MDO418" s="6"/>
      <c r="MDP418" s="6"/>
      <c r="MDQ418" s="6"/>
      <c r="MDR418" s="6"/>
      <c r="MDS418" s="6"/>
      <c r="MDT418" s="6"/>
      <c r="MDU418" s="6"/>
      <c r="MDV418" s="6"/>
      <c r="MDW418" s="6"/>
      <c r="MDX418" s="6"/>
      <c r="MDY418" s="6"/>
      <c r="MDZ418" s="6"/>
      <c r="MEA418" s="6"/>
      <c r="MEB418" s="6"/>
      <c r="MEC418" s="6"/>
      <c r="MED418" s="6"/>
      <c r="MEE418" s="6"/>
      <c r="MEF418" s="6"/>
      <c r="MEG418" s="6"/>
      <c r="MEH418" s="6"/>
      <c r="MEI418" s="6"/>
      <c r="MEJ418" s="6"/>
      <c r="MEK418" s="6"/>
      <c r="MEL418" s="6"/>
      <c r="MEM418" s="6"/>
      <c r="MEN418" s="6"/>
      <c r="MEO418" s="6"/>
      <c r="MEP418" s="6"/>
      <c r="MEQ418" s="6"/>
      <c r="MER418" s="6"/>
      <c r="MES418" s="6"/>
      <c r="MET418" s="6"/>
      <c r="MEU418" s="6"/>
      <c r="MEV418" s="6"/>
      <c r="MEW418" s="6"/>
      <c r="MEX418" s="6"/>
      <c r="MEY418" s="6"/>
      <c r="MEZ418" s="6"/>
      <c r="MFA418" s="6"/>
      <c r="MFB418" s="6"/>
      <c r="MFC418" s="6"/>
      <c r="MFD418" s="6"/>
      <c r="MFE418" s="6"/>
      <c r="MFF418" s="6"/>
      <c r="MFG418" s="6"/>
      <c r="MFH418" s="6"/>
      <c r="MFI418" s="6"/>
      <c r="MFJ418" s="6"/>
      <c r="MFK418" s="6"/>
      <c r="MFL418" s="6"/>
      <c r="MFM418" s="6"/>
      <c r="MFN418" s="6"/>
      <c r="MFO418" s="6"/>
      <c r="MFP418" s="6"/>
      <c r="MFQ418" s="6"/>
      <c r="MFR418" s="6"/>
      <c r="MFS418" s="6"/>
      <c r="MFT418" s="6"/>
      <c r="MFU418" s="6"/>
      <c r="MFV418" s="6"/>
      <c r="MFW418" s="6"/>
      <c r="MFX418" s="6"/>
      <c r="MFY418" s="6"/>
      <c r="MFZ418" s="6"/>
      <c r="MGA418" s="6"/>
      <c r="MGB418" s="6"/>
      <c r="MGC418" s="6"/>
      <c r="MGD418" s="6"/>
      <c r="MGE418" s="6"/>
      <c r="MGF418" s="6"/>
      <c r="MGG418" s="6"/>
      <c r="MGH418" s="6"/>
      <c r="MGI418" s="6"/>
      <c r="MGJ418" s="6"/>
      <c r="MGK418" s="6"/>
      <c r="MGL418" s="6"/>
      <c r="MGM418" s="6"/>
      <c r="MGN418" s="6"/>
      <c r="MGO418" s="6"/>
      <c r="MGP418" s="6"/>
      <c r="MGQ418" s="6"/>
      <c r="MGR418" s="6"/>
      <c r="MGS418" s="6"/>
      <c r="MGT418" s="6"/>
      <c r="MGU418" s="6"/>
      <c r="MGV418" s="6"/>
      <c r="MGW418" s="6"/>
      <c r="MGX418" s="6"/>
      <c r="MGY418" s="6"/>
      <c r="MGZ418" s="6"/>
      <c r="MHA418" s="6"/>
      <c r="MHB418" s="6"/>
      <c r="MHC418" s="6"/>
      <c r="MHD418" s="6"/>
      <c r="MHE418" s="6"/>
      <c r="MHF418" s="6"/>
      <c r="MHG418" s="6"/>
      <c r="MHH418" s="6"/>
      <c r="MHI418" s="6"/>
      <c r="MHJ418" s="6"/>
      <c r="MHK418" s="6"/>
      <c r="MHL418" s="6"/>
      <c r="MHM418" s="6"/>
      <c r="MHN418" s="6"/>
      <c r="MHO418" s="6"/>
      <c r="MHP418" s="6"/>
      <c r="MHQ418" s="6"/>
      <c r="MHR418" s="6"/>
      <c r="MHS418" s="6"/>
      <c r="MHT418" s="6"/>
      <c r="MHU418" s="6"/>
      <c r="MHV418" s="6"/>
      <c r="MHW418" s="6"/>
      <c r="MHX418" s="6"/>
      <c r="MHY418" s="6"/>
      <c r="MHZ418" s="6"/>
      <c r="MIA418" s="6"/>
      <c r="MIB418" s="6"/>
      <c r="MIC418" s="6"/>
      <c r="MID418" s="6"/>
      <c r="MIE418" s="6"/>
      <c r="MIF418" s="6"/>
      <c r="MIG418" s="6"/>
      <c r="MIH418" s="6"/>
      <c r="MII418" s="6"/>
      <c r="MIJ418" s="6"/>
      <c r="MIK418" s="6"/>
      <c r="MIL418" s="6"/>
      <c r="MIM418" s="6"/>
      <c r="MIN418" s="6"/>
      <c r="MIO418" s="6"/>
      <c r="MIP418" s="6"/>
      <c r="MIQ418" s="6"/>
      <c r="MIR418" s="6"/>
      <c r="MIS418" s="6"/>
      <c r="MIT418" s="6"/>
      <c r="MIU418" s="6"/>
      <c r="MIV418" s="6"/>
      <c r="MIW418" s="6"/>
      <c r="MIX418" s="6"/>
      <c r="MIY418" s="6"/>
      <c r="MIZ418" s="6"/>
      <c r="MJA418" s="6"/>
      <c r="MJB418" s="6"/>
      <c r="MJC418" s="6"/>
      <c r="MJD418" s="6"/>
      <c r="MJE418" s="6"/>
      <c r="MJF418" s="6"/>
      <c r="MJG418" s="6"/>
      <c r="MJH418" s="6"/>
      <c r="MJI418" s="6"/>
      <c r="MJJ418" s="6"/>
      <c r="MJK418" s="6"/>
      <c r="MJL418" s="6"/>
      <c r="MJM418" s="6"/>
      <c r="MJN418" s="6"/>
      <c r="MJO418" s="6"/>
      <c r="MJP418" s="6"/>
      <c r="MJQ418" s="6"/>
      <c r="MJR418" s="6"/>
      <c r="MJS418" s="6"/>
      <c r="MJT418" s="6"/>
      <c r="MJU418" s="6"/>
      <c r="MJV418" s="6"/>
      <c r="MJW418" s="6"/>
      <c r="MJX418" s="6"/>
      <c r="MJY418" s="6"/>
      <c r="MJZ418" s="6"/>
      <c r="MKA418" s="6"/>
      <c r="MKB418" s="6"/>
      <c r="MKC418" s="6"/>
      <c r="MKD418" s="6"/>
      <c r="MKE418" s="6"/>
      <c r="MKF418" s="6"/>
      <c r="MKG418" s="6"/>
      <c r="MKH418" s="6"/>
      <c r="MKI418" s="6"/>
      <c r="MKJ418" s="6"/>
      <c r="MKK418" s="6"/>
      <c r="MKL418" s="6"/>
      <c r="MKM418" s="6"/>
      <c r="MKN418" s="6"/>
      <c r="MKO418" s="6"/>
      <c r="MKP418" s="6"/>
      <c r="MKQ418" s="6"/>
      <c r="MKR418" s="6"/>
      <c r="MKS418" s="6"/>
      <c r="MKT418" s="6"/>
      <c r="MKU418" s="6"/>
      <c r="MKV418" s="6"/>
      <c r="MKW418" s="6"/>
      <c r="MKX418" s="6"/>
      <c r="MKY418" s="6"/>
      <c r="MKZ418" s="6"/>
      <c r="MLA418" s="6"/>
      <c r="MLB418" s="6"/>
      <c r="MLC418" s="6"/>
      <c r="MLD418" s="6"/>
      <c r="MLE418" s="6"/>
      <c r="MLF418" s="6"/>
      <c r="MLG418" s="6"/>
      <c r="MLH418" s="6"/>
      <c r="MLI418" s="6"/>
      <c r="MLJ418" s="6"/>
      <c r="MLK418" s="6"/>
      <c r="MLL418" s="6"/>
      <c r="MLM418" s="6"/>
      <c r="MLN418" s="6"/>
      <c r="MLO418" s="6"/>
      <c r="MLP418" s="6"/>
      <c r="MLQ418" s="6"/>
      <c r="MLR418" s="6"/>
      <c r="MLS418" s="6"/>
      <c r="MLT418" s="6"/>
      <c r="MLU418" s="6"/>
      <c r="MLV418" s="6"/>
      <c r="MLW418" s="6"/>
      <c r="MLX418" s="6"/>
      <c r="MLY418" s="6"/>
      <c r="MLZ418" s="6"/>
      <c r="MMA418" s="6"/>
      <c r="MMB418" s="6"/>
      <c r="MMC418" s="6"/>
      <c r="MMD418" s="6"/>
      <c r="MME418" s="6"/>
      <c r="MMF418" s="6"/>
      <c r="MMG418" s="6"/>
      <c r="MMH418" s="6"/>
      <c r="MMI418" s="6"/>
      <c r="MMJ418" s="6"/>
      <c r="MMK418" s="6"/>
      <c r="MML418" s="6"/>
      <c r="MMM418" s="6"/>
      <c r="MMN418" s="6"/>
      <c r="MMO418" s="6"/>
      <c r="MMP418" s="6"/>
      <c r="MMQ418" s="6"/>
      <c r="MMR418" s="6"/>
      <c r="MMS418" s="6"/>
      <c r="MMT418" s="6"/>
      <c r="MMU418" s="6"/>
      <c r="MMV418" s="6"/>
      <c r="MMW418" s="6"/>
      <c r="MMX418" s="6"/>
      <c r="MMY418" s="6"/>
      <c r="MMZ418" s="6"/>
      <c r="MNA418" s="6"/>
      <c r="MNB418" s="6"/>
      <c r="MNC418" s="6"/>
      <c r="MND418" s="6"/>
      <c r="MNE418" s="6"/>
      <c r="MNF418" s="6"/>
      <c r="MNG418" s="6"/>
      <c r="MNH418" s="6"/>
      <c r="MNI418" s="6"/>
      <c r="MNJ418" s="6"/>
      <c r="MNK418" s="6"/>
      <c r="MNL418" s="6"/>
      <c r="MNM418" s="6"/>
      <c r="MNN418" s="6"/>
      <c r="MNO418" s="6"/>
      <c r="MNP418" s="6"/>
      <c r="MNQ418" s="6"/>
      <c r="MNR418" s="6"/>
      <c r="MNS418" s="6"/>
      <c r="MNT418" s="6"/>
      <c r="MNU418" s="6"/>
      <c r="MNV418" s="6"/>
      <c r="MNW418" s="6"/>
      <c r="MNX418" s="6"/>
      <c r="MNY418" s="6"/>
      <c r="MNZ418" s="6"/>
      <c r="MOA418" s="6"/>
      <c r="MOB418" s="6"/>
      <c r="MOC418" s="6"/>
      <c r="MOD418" s="6"/>
      <c r="MOE418" s="6"/>
      <c r="MOF418" s="6"/>
      <c r="MOG418" s="6"/>
      <c r="MOH418" s="6"/>
      <c r="MOI418" s="6"/>
      <c r="MOJ418" s="6"/>
      <c r="MOK418" s="6"/>
      <c r="MOL418" s="6"/>
      <c r="MOM418" s="6"/>
      <c r="MON418" s="6"/>
      <c r="MOO418" s="6"/>
      <c r="MOP418" s="6"/>
      <c r="MOQ418" s="6"/>
      <c r="MOR418" s="6"/>
      <c r="MOS418" s="6"/>
      <c r="MOT418" s="6"/>
      <c r="MOU418" s="6"/>
      <c r="MOV418" s="6"/>
      <c r="MOW418" s="6"/>
      <c r="MOX418" s="6"/>
      <c r="MOY418" s="6"/>
      <c r="MOZ418" s="6"/>
      <c r="MPA418" s="6"/>
      <c r="MPB418" s="6"/>
      <c r="MPC418" s="6"/>
      <c r="MPD418" s="6"/>
      <c r="MPE418" s="6"/>
      <c r="MPF418" s="6"/>
      <c r="MPG418" s="6"/>
      <c r="MPH418" s="6"/>
      <c r="MPI418" s="6"/>
      <c r="MPJ418" s="6"/>
      <c r="MPK418" s="6"/>
      <c r="MPL418" s="6"/>
      <c r="MPM418" s="6"/>
      <c r="MPN418" s="6"/>
      <c r="MPO418" s="6"/>
      <c r="MPP418" s="6"/>
      <c r="MPQ418" s="6"/>
      <c r="MPR418" s="6"/>
      <c r="MPS418" s="6"/>
      <c r="MPT418" s="6"/>
      <c r="MPU418" s="6"/>
      <c r="MPV418" s="6"/>
      <c r="MPW418" s="6"/>
      <c r="MPX418" s="6"/>
      <c r="MPY418" s="6"/>
      <c r="MPZ418" s="6"/>
      <c r="MQA418" s="6"/>
      <c r="MQB418" s="6"/>
      <c r="MQC418" s="6"/>
      <c r="MQD418" s="6"/>
      <c r="MQE418" s="6"/>
      <c r="MQF418" s="6"/>
      <c r="MQG418" s="6"/>
      <c r="MQH418" s="6"/>
      <c r="MQI418" s="6"/>
      <c r="MQJ418" s="6"/>
      <c r="MQK418" s="6"/>
      <c r="MQL418" s="6"/>
      <c r="MQM418" s="6"/>
      <c r="MQN418" s="6"/>
      <c r="MQO418" s="6"/>
      <c r="MQP418" s="6"/>
      <c r="MQQ418" s="6"/>
      <c r="MQR418" s="6"/>
      <c r="MQS418" s="6"/>
      <c r="MQT418" s="6"/>
      <c r="MQU418" s="6"/>
      <c r="MQV418" s="6"/>
      <c r="MQW418" s="6"/>
      <c r="MQX418" s="6"/>
      <c r="MQY418" s="6"/>
      <c r="MQZ418" s="6"/>
      <c r="MRA418" s="6"/>
      <c r="MRB418" s="6"/>
      <c r="MRC418" s="6"/>
      <c r="MRD418" s="6"/>
      <c r="MRE418" s="6"/>
      <c r="MRF418" s="6"/>
      <c r="MRG418" s="6"/>
      <c r="MRH418" s="6"/>
      <c r="MRI418" s="6"/>
      <c r="MRJ418" s="6"/>
      <c r="MRK418" s="6"/>
      <c r="MRL418" s="6"/>
      <c r="MRM418" s="6"/>
      <c r="MRN418" s="6"/>
      <c r="MRO418" s="6"/>
      <c r="MRP418" s="6"/>
      <c r="MRQ418" s="6"/>
      <c r="MRR418" s="6"/>
      <c r="MRS418" s="6"/>
      <c r="MRT418" s="6"/>
      <c r="MRU418" s="6"/>
      <c r="MRV418" s="6"/>
      <c r="MRW418" s="6"/>
      <c r="MRX418" s="6"/>
      <c r="MRY418" s="6"/>
      <c r="MRZ418" s="6"/>
      <c r="MSA418" s="6"/>
      <c r="MSB418" s="6"/>
      <c r="MSC418" s="6"/>
      <c r="MSD418" s="6"/>
      <c r="MSE418" s="6"/>
      <c r="MSF418" s="6"/>
      <c r="MSG418" s="6"/>
      <c r="MSH418" s="6"/>
      <c r="MSI418" s="6"/>
      <c r="MSJ418" s="6"/>
      <c r="MSK418" s="6"/>
      <c r="MSL418" s="6"/>
      <c r="MSM418" s="6"/>
      <c r="MSN418" s="6"/>
      <c r="MSO418" s="6"/>
      <c r="MSP418" s="6"/>
      <c r="MSQ418" s="6"/>
      <c r="MSR418" s="6"/>
      <c r="MSS418" s="6"/>
      <c r="MST418" s="6"/>
      <c r="MSU418" s="6"/>
      <c r="MSV418" s="6"/>
      <c r="MSW418" s="6"/>
      <c r="MSX418" s="6"/>
      <c r="MSY418" s="6"/>
      <c r="MSZ418" s="6"/>
      <c r="MTA418" s="6"/>
      <c r="MTB418" s="6"/>
      <c r="MTC418" s="6"/>
      <c r="MTD418" s="6"/>
      <c r="MTE418" s="6"/>
      <c r="MTF418" s="6"/>
      <c r="MTG418" s="6"/>
      <c r="MTH418" s="6"/>
      <c r="MTI418" s="6"/>
      <c r="MTJ418" s="6"/>
      <c r="MTK418" s="6"/>
      <c r="MTL418" s="6"/>
      <c r="MTM418" s="6"/>
      <c r="MTN418" s="6"/>
      <c r="MTO418" s="6"/>
      <c r="MTP418" s="6"/>
      <c r="MTQ418" s="6"/>
      <c r="MTR418" s="6"/>
      <c r="MTS418" s="6"/>
      <c r="MTT418" s="6"/>
      <c r="MTU418" s="6"/>
      <c r="MTV418" s="6"/>
      <c r="MTW418" s="6"/>
      <c r="MTX418" s="6"/>
      <c r="MTY418" s="6"/>
      <c r="MTZ418" s="6"/>
      <c r="MUA418" s="6"/>
      <c r="MUB418" s="6"/>
      <c r="MUC418" s="6"/>
      <c r="MUD418" s="6"/>
      <c r="MUE418" s="6"/>
      <c r="MUF418" s="6"/>
      <c r="MUG418" s="6"/>
      <c r="MUH418" s="6"/>
      <c r="MUI418" s="6"/>
      <c r="MUJ418" s="6"/>
      <c r="MUK418" s="6"/>
      <c r="MUL418" s="6"/>
      <c r="MUM418" s="6"/>
      <c r="MUN418" s="6"/>
      <c r="MUO418" s="6"/>
      <c r="MUP418" s="6"/>
      <c r="MUQ418" s="6"/>
      <c r="MUR418" s="6"/>
      <c r="MUS418" s="6"/>
      <c r="MUT418" s="6"/>
      <c r="MUU418" s="6"/>
      <c r="MUV418" s="6"/>
      <c r="MUW418" s="6"/>
      <c r="MUX418" s="6"/>
      <c r="MUY418" s="6"/>
      <c r="MUZ418" s="6"/>
      <c r="MVA418" s="6"/>
      <c r="MVB418" s="6"/>
      <c r="MVC418" s="6"/>
      <c r="MVD418" s="6"/>
      <c r="MVE418" s="6"/>
      <c r="MVF418" s="6"/>
      <c r="MVG418" s="6"/>
      <c r="MVH418" s="6"/>
      <c r="MVI418" s="6"/>
      <c r="MVJ418" s="6"/>
      <c r="MVK418" s="6"/>
      <c r="MVL418" s="6"/>
      <c r="MVM418" s="6"/>
      <c r="MVN418" s="6"/>
      <c r="MVO418" s="6"/>
      <c r="MVP418" s="6"/>
      <c r="MVQ418" s="6"/>
      <c r="MVR418" s="6"/>
      <c r="MVS418" s="6"/>
      <c r="MVT418" s="6"/>
      <c r="MVU418" s="6"/>
      <c r="MVV418" s="6"/>
      <c r="MVW418" s="6"/>
      <c r="MVX418" s="6"/>
      <c r="MVY418" s="6"/>
      <c r="MVZ418" s="6"/>
      <c r="MWA418" s="6"/>
      <c r="MWB418" s="6"/>
      <c r="MWC418" s="6"/>
      <c r="MWD418" s="6"/>
      <c r="MWE418" s="6"/>
      <c r="MWF418" s="6"/>
      <c r="MWG418" s="6"/>
      <c r="MWH418" s="6"/>
      <c r="MWI418" s="6"/>
      <c r="MWJ418" s="6"/>
      <c r="MWK418" s="6"/>
      <c r="MWL418" s="6"/>
      <c r="MWM418" s="6"/>
      <c r="MWN418" s="6"/>
      <c r="MWO418" s="6"/>
      <c r="MWP418" s="6"/>
      <c r="MWQ418" s="6"/>
      <c r="MWR418" s="6"/>
      <c r="MWS418" s="6"/>
      <c r="MWT418" s="6"/>
      <c r="MWU418" s="6"/>
      <c r="MWV418" s="6"/>
      <c r="MWW418" s="6"/>
      <c r="MWX418" s="6"/>
      <c r="MWY418" s="6"/>
      <c r="MWZ418" s="6"/>
      <c r="MXA418" s="6"/>
      <c r="MXB418" s="6"/>
      <c r="MXC418" s="6"/>
      <c r="MXD418" s="6"/>
      <c r="MXE418" s="6"/>
      <c r="MXF418" s="6"/>
      <c r="MXG418" s="6"/>
      <c r="MXH418" s="6"/>
      <c r="MXI418" s="6"/>
      <c r="MXJ418" s="6"/>
      <c r="MXK418" s="6"/>
      <c r="MXL418" s="6"/>
      <c r="MXM418" s="6"/>
      <c r="MXN418" s="6"/>
      <c r="MXO418" s="6"/>
      <c r="MXP418" s="6"/>
      <c r="MXQ418" s="6"/>
      <c r="MXR418" s="6"/>
      <c r="MXS418" s="6"/>
      <c r="MXT418" s="6"/>
      <c r="MXU418" s="6"/>
      <c r="MXV418" s="6"/>
      <c r="MXW418" s="6"/>
      <c r="MXX418" s="6"/>
      <c r="MXY418" s="6"/>
      <c r="MXZ418" s="6"/>
      <c r="MYA418" s="6"/>
      <c r="MYB418" s="6"/>
      <c r="MYC418" s="6"/>
      <c r="MYD418" s="6"/>
      <c r="MYE418" s="6"/>
      <c r="MYF418" s="6"/>
      <c r="MYG418" s="6"/>
      <c r="MYH418" s="6"/>
      <c r="MYI418" s="6"/>
      <c r="MYJ418" s="6"/>
      <c r="MYK418" s="6"/>
      <c r="MYL418" s="6"/>
      <c r="MYM418" s="6"/>
      <c r="MYN418" s="6"/>
      <c r="MYO418" s="6"/>
      <c r="MYP418" s="6"/>
      <c r="MYQ418" s="6"/>
      <c r="MYR418" s="6"/>
      <c r="MYS418" s="6"/>
      <c r="MYT418" s="6"/>
      <c r="MYU418" s="6"/>
      <c r="MYV418" s="6"/>
      <c r="MYW418" s="6"/>
      <c r="MYX418" s="6"/>
      <c r="MYY418" s="6"/>
      <c r="MYZ418" s="6"/>
      <c r="MZA418" s="6"/>
      <c r="MZB418" s="6"/>
      <c r="MZC418" s="6"/>
      <c r="MZD418" s="6"/>
      <c r="MZE418" s="6"/>
      <c r="MZF418" s="6"/>
      <c r="MZG418" s="6"/>
      <c r="MZH418" s="6"/>
      <c r="MZI418" s="6"/>
      <c r="MZJ418" s="6"/>
      <c r="MZK418" s="6"/>
      <c r="MZL418" s="6"/>
      <c r="MZM418" s="6"/>
      <c r="MZN418" s="6"/>
      <c r="MZO418" s="6"/>
      <c r="MZP418" s="6"/>
      <c r="MZQ418" s="6"/>
      <c r="MZR418" s="6"/>
      <c r="MZS418" s="6"/>
      <c r="MZT418" s="6"/>
      <c r="MZU418" s="6"/>
      <c r="MZV418" s="6"/>
      <c r="MZW418" s="6"/>
      <c r="MZX418" s="6"/>
      <c r="MZY418" s="6"/>
      <c r="MZZ418" s="6"/>
      <c r="NAA418" s="6"/>
      <c r="NAB418" s="6"/>
      <c r="NAC418" s="6"/>
      <c r="NAD418" s="6"/>
      <c r="NAE418" s="6"/>
      <c r="NAF418" s="6"/>
      <c r="NAG418" s="6"/>
      <c r="NAH418" s="6"/>
      <c r="NAI418" s="6"/>
      <c r="NAJ418" s="6"/>
      <c r="NAK418" s="6"/>
      <c r="NAL418" s="6"/>
      <c r="NAM418" s="6"/>
      <c r="NAN418" s="6"/>
      <c r="NAO418" s="6"/>
      <c r="NAP418" s="6"/>
      <c r="NAQ418" s="6"/>
      <c r="NAR418" s="6"/>
      <c r="NAS418" s="6"/>
      <c r="NAT418" s="6"/>
      <c r="NAU418" s="6"/>
      <c r="NAV418" s="6"/>
      <c r="NAW418" s="6"/>
      <c r="NAX418" s="6"/>
      <c r="NAY418" s="6"/>
      <c r="NAZ418" s="6"/>
      <c r="NBA418" s="6"/>
      <c r="NBB418" s="6"/>
      <c r="NBC418" s="6"/>
      <c r="NBD418" s="6"/>
      <c r="NBE418" s="6"/>
      <c r="NBF418" s="6"/>
      <c r="NBG418" s="6"/>
      <c r="NBH418" s="6"/>
      <c r="NBI418" s="6"/>
      <c r="NBJ418" s="6"/>
      <c r="NBK418" s="6"/>
      <c r="NBL418" s="6"/>
      <c r="NBM418" s="6"/>
      <c r="NBN418" s="6"/>
      <c r="NBO418" s="6"/>
      <c r="NBP418" s="6"/>
      <c r="NBQ418" s="6"/>
      <c r="NBR418" s="6"/>
      <c r="NBS418" s="6"/>
      <c r="NBT418" s="6"/>
      <c r="NBU418" s="6"/>
      <c r="NBV418" s="6"/>
      <c r="NBW418" s="6"/>
      <c r="NBX418" s="6"/>
      <c r="NBY418" s="6"/>
      <c r="NBZ418" s="6"/>
      <c r="NCA418" s="6"/>
      <c r="NCB418" s="6"/>
      <c r="NCC418" s="6"/>
      <c r="NCD418" s="6"/>
      <c r="NCE418" s="6"/>
      <c r="NCF418" s="6"/>
      <c r="NCG418" s="6"/>
      <c r="NCH418" s="6"/>
      <c r="NCI418" s="6"/>
      <c r="NCJ418" s="6"/>
      <c r="NCK418" s="6"/>
      <c r="NCL418" s="6"/>
      <c r="NCM418" s="6"/>
      <c r="NCN418" s="6"/>
      <c r="NCO418" s="6"/>
      <c r="NCP418" s="6"/>
      <c r="NCQ418" s="6"/>
      <c r="NCR418" s="6"/>
      <c r="NCS418" s="6"/>
      <c r="NCT418" s="6"/>
      <c r="NCU418" s="6"/>
      <c r="NCV418" s="6"/>
      <c r="NCW418" s="6"/>
      <c r="NCX418" s="6"/>
      <c r="NCY418" s="6"/>
      <c r="NCZ418" s="6"/>
      <c r="NDA418" s="6"/>
      <c r="NDB418" s="6"/>
      <c r="NDC418" s="6"/>
      <c r="NDD418" s="6"/>
      <c r="NDE418" s="6"/>
      <c r="NDF418" s="6"/>
      <c r="NDG418" s="6"/>
      <c r="NDH418" s="6"/>
      <c r="NDI418" s="6"/>
      <c r="NDJ418" s="6"/>
      <c r="NDK418" s="6"/>
      <c r="NDL418" s="6"/>
      <c r="NDM418" s="6"/>
      <c r="NDN418" s="6"/>
      <c r="NDO418" s="6"/>
      <c r="NDP418" s="6"/>
      <c r="NDQ418" s="6"/>
      <c r="NDR418" s="6"/>
      <c r="NDS418" s="6"/>
      <c r="NDT418" s="6"/>
      <c r="NDU418" s="6"/>
      <c r="NDV418" s="6"/>
      <c r="NDW418" s="6"/>
      <c r="NDX418" s="6"/>
      <c r="NDY418" s="6"/>
      <c r="NDZ418" s="6"/>
      <c r="NEA418" s="6"/>
      <c r="NEB418" s="6"/>
      <c r="NEC418" s="6"/>
      <c r="NED418" s="6"/>
      <c r="NEE418" s="6"/>
      <c r="NEF418" s="6"/>
      <c r="NEG418" s="6"/>
      <c r="NEH418" s="6"/>
      <c r="NEI418" s="6"/>
      <c r="NEJ418" s="6"/>
      <c r="NEK418" s="6"/>
      <c r="NEL418" s="6"/>
      <c r="NEM418" s="6"/>
      <c r="NEN418" s="6"/>
      <c r="NEO418" s="6"/>
      <c r="NEP418" s="6"/>
      <c r="NEQ418" s="6"/>
      <c r="NER418" s="6"/>
      <c r="NES418" s="6"/>
      <c r="NET418" s="6"/>
      <c r="NEU418" s="6"/>
      <c r="NEV418" s="6"/>
      <c r="NEW418" s="6"/>
      <c r="NEX418" s="6"/>
      <c r="NEY418" s="6"/>
      <c r="NEZ418" s="6"/>
      <c r="NFA418" s="6"/>
      <c r="NFB418" s="6"/>
      <c r="NFC418" s="6"/>
      <c r="NFD418" s="6"/>
      <c r="NFE418" s="6"/>
      <c r="NFF418" s="6"/>
      <c r="NFG418" s="6"/>
      <c r="NFH418" s="6"/>
      <c r="NFI418" s="6"/>
      <c r="NFJ418" s="6"/>
      <c r="NFK418" s="6"/>
      <c r="NFL418" s="6"/>
      <c r="NFM418" s="6"/>
      <c r="NFN418" s="6"/>
      <c r="NFO418" s="6"/>
      <c r="NFP418" s="6"/>
      <c r="NFQ418" s="6"/>
      <c r="NFR418" s="6"/>
      <c r="NFS418" s="6"/>
      <c r="NFT418" s="6"/>
      <c r="NFU418" s="6"/>
      <c r="NFV418" s="6"/>
      <c r="NFW418" s="6"/>
      <c r="NFX418" s="6"/>
      <c r="NFY418" s="6"/>
      <c r="NFZ418" s="6"/>
      <c r="NGA418" s="6"/>
      <c r="NGB418" s="6"/>
      <c r="NGC418" s="6"/>
      <c r="NGD418" s="6"/>
      <c r="NGE418" s="6"/>
      <c r="NGF418" s="6"/>
      <c r="NGG418" s="6"/>
      <c r="NGH418" s="6"/>
      <c r="NGI418" s="6"/>
      <c r="NGJ418" s="6"/>
      <c r="NGK418" s="6"/>
      <c r="NGL418" s="6"/>
      <c r="NGM418" s="6"/>
      <c r="NGN418" s="6"/>
      <c r="NGO418" s="6"/>
      <c r="NGP418" s="6"/>
      <c r="NGQ418" s="6"/>
      <c r="NGR418" s="6"/>
      <c r="NGS418" s="6"/>
      <c r="NGT418" s="6"/>
      <c r="NGU418" s="6"/>
      <c r="NGV418" s="6"/>
      <c r="NGW418" s="6"/>
      <c r="NGX418" s="6"/>
      <c r="NGY418" s="6"/>
      <c r="NGZ418" s="6"/>
      <c r="NHA418" s="6"/>
      <c r="NHB418" s="6"/>
      <c r="NHC418" s="6"/>
      <c r="NHD418" s="6"/>
      <c r="NHE418" s="6"/>
      <c r="NHF418" s="6"/>
      <c r="NHG418" s="6"/>
      <c r="NHH418" s="6"/>
      <c r="NHI418" s="6"/>
      <c r="NHJ418" s="6"/>
      <c r="NHK418" s="6"/>
      <c r="NHL418" s="6"/>
      <c r="NHM418" s="6"/>
      <c r="NHN418" s="6"/>
      <c r="NHO418" s="6"/>
      <c r="NHP418" s="6"/>
      <c r="NHQ418" s="6"/>
      <c r="NHR418" s="6"/>
      <c r="NHS418" s="6"/>
      <c r="NHT418" s="6"/>
      <c r="NHU418" s="6"/>
      <c r="NHV418" s="6"/>
      <c r="NHW418" s="6"/>
      <c r="NHX418" s="6"/>
      <c r="NHY418" s="6"/>
      <c r="NHZ418" s="6"/>
      <c r="NIA418" s="6"/>
      <c r="NIB418" s="6"/>
      <c r="NIC418" s="6"/>
      <c r="NID418" s="6"/>
      <c r="NIE418" s="6"/>
      <c r="NIF418" s="6"/>
      <c r="NIG418" s="6"/>
      <c r="NIH418" s="6"/>
      <c r="NII418" s="6"/>
      <c r="NIJ418" s="6"/>
      <c r="NIK418" s="6"/>
      <c r="NIL418" s="6"/>
      <c r="NIM418" s="6"/>
      <c r="NIN418" s="6"/>
      <c r="NIO418" s="6"/>
      <c r="NIP418" s="6"/>
      <c r="NIQ418" s="6"/>
      <c r="NIR418" s="6"/>
      <c r="NIS418" s="6"/>
      <c r="NIT418" s="6"/>
      <c r="NIU418" s="6"/>
      <c r="NIV418" s="6"/>
      <c r="NIW418" s="6"/>
      <c r="NIX418" s="6"/>
      <c r="NIY418" s="6"/>
      <c r="NIZ418" s="6"/>
      <c r="NJA418" s="6"/>
      <c r="NJB418" s="6"/>
      <c r="NJC418" s="6"/>
      <c r="NJD418" s="6"/>
      <c r="NJE418" s="6"/>
      <c r="NJF418" s="6"/>
      <c r="NJG418" s="6"/>
      <c r="NJH418" s="6"/>
      <c r="NJI418" s="6"/>
      <c r="NJJ418" s="6"/>
      <c r="NJK418" s="6"/>
      <c r="NJL418" s="6"/>
      <c r="NJM418" s="6"/>
      <c r="NJN418" s="6"/>
      <c r="NJO418" s="6"/>
      <c r="NJP418" s="6"/>
      <c r="NJQ418" s="6"/>
      <c r="NJR418" s="6"/>
      <c r="NJS418" s="6"/>
      <c r="NJT418" s="6"/>
      <c r="NJU418" s="6"/>
      <c r="NJV418" s="6"/>
      <c r="NJW418" s="6"/>
      <c r="NJX418" s="6"/>
      <c r="NJY418" s="6"/>
      <c r="NJZ418" s="6"/>
      <c r="NKA418" s="6"/>
      <c r="NKB418" s="6"/>
      <c r="NKC418" s="6"/>
      <c r="NKD418" s="6"/>
      <c r="NKE418" s="6"/>
      <c r="NKF418" s="6"/>
      <c r="NKG418" s="6"/>
      <c r="NKH418" s="6"/>
      <c r="NKI418" s="6"/>
      <c r="NKJ418" s="6"/>
      <c r="NKK418" s="6"/>
      <c r="NKL418" s="6"/>
      <c r="NKM418" s="6"/>
      <c r="NKN418" s="6"/>
      <c r="NKO418" s="6"/>
      <c r="NKP418" s="6"/>
      <c r="NKQ418" s="6"/>
      <c r="NKR418" s="6"/>
      <c r="NKS418" s="6"/>
      <c r="NKT418" s="6"/>
      <c r="NKU418" s="6"/>
      <c r="NKV418" s="6"/>
      <c r="NKW418" s="6"/>
      <c r="NKX418" s="6"/>
      <c r="NKY418" s="6"/>
      <c r="NKZ418" s="6"/>
      <c r="NLA418" s="6"/>
      <c r="NLB418" s="6"/>
      <c r="NLC418" s="6"/>
      <c r="NLD418" s="6"/>
      <c r="NLE418" s="6"/>
      <c r="NLF418" s="6"/>
      <c r="NLG418" s="6"/>
      <c r="NLH418" s="6"/>
      <c r="NLI418" s="6"/>
      <c r="NLJ418" s="6"/>
      <c r="NLK418" s="6"/>
      <c r="NLL418" s="6"/>
      <c r="NLM418" s="6"/>
      <c r="NLN418" s="6"/>
      <c r="NLO418" s="6"/>
      <c r="NLP418" s="6"/>
      <c r="NLQ418" s="6"/>
      <c r="NLR418" s="6"/>
      <c r="NLS418" s="6"/>
      <c r="NLT418" s="6"/>
      <c r="NLU418" s="6"/>
      <c r="NLV418" s="6"/>
      <c r="NLW418" s="6"/>
      <c r="NLX418" s="6"/>
      <c r="NLY418" s="6"/>
      <c r="NLZ418" s="6"/>
      <c r="NMA418" s="6"/>
      <c r="NMB418" s="6"/>
      <c r="NMC418" s="6"/>
      <c r="NMD418" s="6"/>
      <c r="NME418" s="6"/>
      <c r="NMF418" s="6"/>
      <c r="NMG418" s="6"/>
      <c r="NMH418" s="6"/>
      <c r="NMI418" s="6"/>
      <c r="NMJ418" s="6"/>
      <c r="NMK418" s="6"/>
      <c r="NML418" s="6"/>
      <c r="NMM418" s="6"/>
      <c r="NMN418" s="6"/>
      <c r="NMO418" s="6"/>
      <c r="NMP418" s="6"/>
      <c r="NMQ418" s="6"/>
      <c r="NMR418" s="6"/>
      <c r="NMS418" s="6"/>
      <c r="NMT418" s="6"/>
      <c r="NMU418" s="6"/>
      <c r="NMV418" s="6"/>
      <c r="NMW418" s="6"/>
      <c r="NMX418" s="6"/>
      <c r="NMY418" s="6"/>
      <c r="NMZ418" s="6"/>
      <c r="NNA418" s="6"/>
      <c r="NNB418" s="6"/>
      <c r="NNC418" s="6"/>
      <c r="NND418" s="6"/>
      <c r="NNE418" s="6"/>
      <c r="NNF418" s="6"/>
      <c r="NNG418" s="6"/>
      <c r="NNH418" s="6"/>
      <c r="NNI418" s="6"/>
      <c r="NNJ418" s="6"/>
      <c r="NNK418" s="6"/>
      <c r="NNL418" s="6"/>
      <c r="NNM418" s="6"/>
      <c r="NNN418" s="6"/>
      <c r="NNO418" s="6"/>
      <c r="NNP418" s="6"/>
      <c r="NNQ418" s="6"/>
      <c r="NNR418" s="6"/>
      <c r="NNS418" s="6"/>
      <c r="NNT418" s="6"/>
      <c r="NNU418" s="6"/>
      <c r="NNV418" s="6"/>
      <c r="NNW418" s="6"/>
      <c r="NNX418" s="6"/>
      <c r="NNY418" s="6"/>
      <c r="NNZ418" s="6"/>
      <c r="NOA418" s="6"/>
      <c r="NOB418" s="6"/>
      <c r="NOC418" s="6"/>
      <c r="NOD418" s="6"/>
      <c r="NOE418" s="6"/>
      <c r="NOF418" s="6"/>
      <c r="NOG418" s="6"/>
      <c r="NOH418" s="6"/>
      <c r="NOI418" s="6"/>
      <c r="NOJ418" s="6"/>
      <c r="NOK418" s="6"/>
      <c r="NOL418" s="6"/>
      <c r="NOM418" s="6"/>
      <c r="NON418" s="6"/>
      <c r="NOO418" s="6"/>
      <c r="NOP418" s="6"/>
      <c r="NOQ418" s="6"/>
      <c r="NOR418" s="6"/>
      <c r="NOS418" s="6"/>
      <c r="NOT418" s="6"/>
      <c r="NOU418" s="6"/>
      <c r="NOV418" s="6"/>
      <c r="NOW418" s="6"/>
      <c r="NOX418" s="6"/>
      <c r="NOY418" s="6"/>
      <c r="NOZ418" s="6"/>
      <c r="NPA418" s="6"/>
      <c r="NPB418" s="6"/>
      <c r="NPC418" s="6"/>
      <c r="NPD418" s="6"/>
      <c r="NPE418" s="6"/>
      <c r="NPF418" s="6"/>
      <c r="NPG418" s="6"/>
      <c r="NPH418" s="6"/>
      <c r="NPI418" s="6"/>
      <c r="NPJ418" s="6"/>
      <c r="NPK418" s="6"/>
      <c r="NPL418" s="6"/>
      <c r="NPM418" s="6"/>
      <c r="NPN418" s="6"/>
      <c r="NPO418" s="6"/>
      <c r="NPP418" s="6"/>
      <c r="NPQ418" s="6"/>
      <c r="NPR418" s="6"/>
      <c r="NPS418" s="6"/>
      <c r="NPT418" s="6"/>
      <c r="NPU418" s="6"/>
      <c r="NPV418" s="6"/>
      <c r="NPW418" s="6"/>
      <c r="NPX418" s="6"/>
      <c r="NPY418" s="6"/>
      <c r="NPZ418" s="6"/>
      <c r="NQA418" s="6"/>
      <c r="NQB418" s="6"/>
      <c r="NQC418" s="6"/>
      <c r="NQD418" s="6"/>
      <c r="NQE418" s="6"/>
      <c r="NQF418" s="6"/>
      <c r="NQG418" s="6"/>
      <c r="NQH418" s="6"/>
      <c r="NQI418" s="6"/>
      <c r="NQJ418" s="6"/>
      <c r="NQK418" s="6"/>
      <c r="NQL418" s="6"/>
      <c r="NQM418" s="6"/>
      <c r="NQN418" s="6"/>
      <c r="NQO418" s="6"/>
      <c r="NQP418" s="6"/>
      <c r="NQQ418" s="6"/>
      <c r="NQR418" s="6"/>
      <c r="NQS418" s="6"/>
      <c r="NQT418" s="6"/>
      <c r="NQU418" s="6"/>
      <c r="NQV418" s="6"/>
      <c r="NQW418" s="6"/>
      <c r="NQX418" s="6"/>
      <c r="NQY418" s="6"/>
      <c r="NQZ418" s="6"/>
      <c r="NRA418" s="6"/>
      <c r="NRB418" s="6"/>
      <c r="NRC418" s="6"/>
      <c r="NRD418" s="6"/>
      <c r="NRE418" s="6"/>
      <c r="NRF418" s="6"/>
      <c r="NRG418" s="6"/>
      <c r="NRH418" s="6"/>
      <c r="NRI418" s="6"/>
      <c r="NRJ418" s="6"/>
      <c r="NRK418" s="6"/>
      <c r="NRL418" s="6"/>
      <c r="NRM418" s="6"/>
      <c r="NRN418" s="6"/>
      <c r="NRO418" s="6"/>
      <c r="NRP418" s="6"/>
      <c r="NRQ418" s="6"/>
      <c r="NRR418" s="6"/>
      <c r="NRS418" s="6"/>
      <c r="NRT418" s="6"/>
      <c r="NRU418" s="6"/>
      <c r="NRV418" s="6"/>
      <c r="NRW418" s="6"/>
      <c r="NRX418" s="6"/>
      <c r="NRY418" s="6"/>
      <c r="NRZ418" s="6"/>
      <c r="NSA418" s="6"/>
      <c r="NSB418" s="6"/>
      <c r="NSC418" s="6"/>
      <c r="NSD418" s="6"/>
      <c r="NSE418" s="6"/>
      <c r="NSF418" s="6"/>
      <c r="NSG418" s="6"/>
      <c r="NSH418" s="6"/>
      <c r="NSI418" s="6"/>
      <c r="NSJ418" s="6"/>
      <c r="NSK418" s="6"/>
      <c r="NSL418" s="6"/>
      <c r="NSM418" s="6"/>
      <c r="NSN418" s="6"/>
      <c r="NSO418" s="6"/>
      <c r="NSP418" s="6"/>
      <c r="NSQ418" s="6"/>
      <c r="NSR418" s="6"/>
      <c r="NSS418" s="6"/>
      <c r="NST418" s="6"/>
      <c r="NSU418" s="6"/>
      <c r="NSV418" s="6"/>
      <c r="NSW418" s="6"/>
      <c r="NSX418" s="6"/>
      <c r="NSY418" s="6"/>
      <c r="NSZ418" s="6"/>
      <c r="NTA418" s="6"/>
      <c r="NTB418" s="6"/>
      <c r="NTC418" s="6"/>
      <c r="NTD418" s="6"/>
      <c r="NTE418" s="6"/>
      <c r="NTF418" s="6"/>
      <c r="NTG418" s="6"/>
      <c r="NTH418" s="6"/>
      <c r="NTI418" s="6"/>
      <c r="NTJ418" s="6"/>
      <c r="NTK418" s="6"/>
      <c r="NTL418" s="6"/>
      <c r="NTM418" s="6"/>
      <c r="NTN418" s="6"/>
      <c r="NTO418" s="6"/>
      <c r="NTP418" s="6"/>
      <c r="NTQ418" s="6"/>
      <c r="NTR418" s="6"/>
      <c r="NTS418" s="6"/>
      <c r="NTT418" s="6"/>
      <c r="NTU418" s="6"/>
      <c r="NTV418" s="6"/>
      <c r="NTW418" s="6"/>
      <c r="NTX418" s="6"/>
      <c r="NTY418" s="6"/>
      <c r="NTZ418" s="6"/>
      <c r="NUA418" s="6"/>
      <c r="NUB418" s="6"/>
      <c r="NUC418" s="6"/>
      <c r="NUD418" s="6"/>
      <c r="NUE418" s="6"/>
      <c r="NUF418" s="6"/>
      <c r="NUG418" s="6"/>
      <c r="NUH418" s="6"/>
      <c r="NUI418" s="6"/>
      <c r="NUJ418" s="6"/>
      <c r="NUK418" s="6"/>
      <c r="NUL418" s="6"/>
      <c r="NUM418" s="6"/>
      <c r="NUN418" s="6"/>
      <c r="NUO418" s="6"/>
      <c r="NUP418" s="6"/>
      <c r="NUQ418" s="6"/>
      <c r="NUR418" s="6"/>
      <c r="NUS418" s="6"/>
      <c r="NUT418" s="6"/>
      <c r="NUU418" s="6"/>
      <c r="NUV418" s="6"/>
      <c r="NUW418" s="6"/>
      <c r="NUX418" s="6"/>
      <c r="NUY418" s="6"/>
      <c r="NUZ418" s="6"/>
      <c r="NVA418" s="6"/>
      <c r="NVB418" s="6"/>
      <c r="NVC418" s="6"/>
      <c r="NVD418" s="6"/>
      <c r="NVE418" s="6"/>
      <c r="NVF418" s="6"/>
      <c r="NVG418" s="6"/>
      <c r="NVH418" s="6"/>
      <c r="NVI418" s="6"/>
      <c r="NVJ418" s="6"/>
      <c r="NVK418" s="6"/>
      <c r="NVL418" s="6"/>
      <c r="NVM418" s="6"/>
      <c r="NVN418" s="6"/>
      <c r="NVO418" s="6"/>
      <c r="NVP418" s="6"/>
      <c r="NVQ418" s="6"/>
      <c r="NVR418" s="6"/>
      <c r="NVS418" s="6"/>
      <c r="NVT418" s="6"/>
      <c r="NVU418" s="6"/>
      <c r="NVV418" s="6"/>
      <c r="NVW418" s="6"/>
      <c r="NVX418" s="6"/>
      <c r="NVY418" s="6"/>
      <c r="NVZ418" s="6"/>
      <c r="NWA418" s="6"/>
      <c r="NWB418" s="6"/>
      <c r="NWC418" s="6"/>
      <c r="NWD418" s="6"/>
      <c r="NWE418" s="6"/>
      <c r="NWF418" s="6"/>
      <c r="NWG418" s="6"/>
      <c r="NWH418" s="6"/>
      <c r="NWI418" s="6"/>
      <c r="NWJ418" s="6"/>
      <c r="NWK418" s="6"/>
      <c r="NWL418" s="6"/>
      <c r="NWM418" s="6"/>
      <c r="NWN418" s="6"/>
      <c r="NWO418" s="6"/>
      <c r="NWP418" s="6"/>
      <c r="NWQ418" s="6"/>
      <c r="NWR418" s="6"/>
      <c r="NWS418" s="6"/>
      <c r="NWT418" s="6"/>
      <c r="NWU418" s="6"/>
      <c r="NWV418" s="6"/>
      <c r="NWW418" s="6"/>
      <c r="NWX418" s="6"/>
      <c r="NWY418" s="6"/>
      <c r="NWZ418" s="6"/>
      <c r="NXA418" s="6"/>
      <c r="NXB418" s="6"/>
      <c r="NXC418" s="6"/>
      <c r="NXD418" s="6"/>
      <c r="NXE418" s="6"/>
      <c r="NXF418" s="6"/>
      <c r="NXG418" s="6"/>
      <c r="NXH418" s="6"/>
      <c r="NXI418" s="6"/>
      <c r="NXJ418" s="6"/>
      <c r="NXK418" s="6"/>
      <c r="NXL418" s="6"/>
      <c r="NXM418" s="6"/>
      <c r="NXN418" s="6"/>
      <c r="NXO418" s="6"/>
      <c r="NXP418" s="6"/>
      <c r="NXQ418" s="6"/>
      <c r="NXR418" s="6"/>
      <c r="NXS418" s="6"/>
      <c r="NXT418" s="6"/>
      <c r="NXU418" s="6"/>
      <c r="NXV418" s="6"/>
      <c r="NXW418" s="6"/>
      <c r="NXX418" s="6"/>
      <c r="NXY418" s="6"/>
      <c r="NXZ418" s="6"/>
      <c r="NYA418" s="6"/>
      <c r="NYB418" s="6"/>
      <c r="NYC418" s="6"/>
      <c r="NYD418" s="6"/>
      <c r="NYE418" s="6"/>
      <c r="NYF418" s="6"/>
      <c r="NYG418" s="6"/>
      <c r="NYH418" s="6"/>
      <c r="NYI418" s="6"/>
      <c r="NYJ418" s="6"/>
      <c r="NYK418" s="6"/>
      <c r="NYL418" s="6"/>
      <c r="NYM418" s="6"/>
      <c r="NYN418" s="6"/>
      <c r="NYO418" s="6"/>
      <c r="NYP418" s="6"/>
      <c r="NYQ418" s="6"/>
      <c r="NYR418" s="6"/>
      <c r="NYS418" s="6"/>
      <c r="NYT418" s="6"/>
      <c r="NYU418" s="6"/>
      <c r="NYV418" s="6"/>
      <c r="NYW418" s="6"/>
      <c r="NYX418" s="6"/>
      <c r="NYY418" s="6"/>
      <c r="NYZ418" s="6"/>
      <c r="NZA418" s="6"/>
      <c r="NZB418" s="6"/>
      <c r="NZC418" s="6"/>
      <c r="NZD418" s="6"/>
      <c r="NZE418" s="6"/>
      <c r="NZF418" s="6"/>
      <c r="NZG418" s="6"/>
      <c r="NZH418" s="6"/>
      <c r="NZI418" s="6"/>
      <c r="NZJ418" s="6"/>
      <c r="NZK418" s="6"/>
      <c r="NZL418" s="6"/>
      <c r="NZM418" s="6"/>
      <c r="NZN418" s="6"/>
      <c r="NZO418" s="6"/>
      <c r="NZP418" s="6"/>
      <c r="NZQ418" s="6"/>
      <c r="NZR418" s="6"/>
      <c r="NZS418" s="6"/>
      <c r="NZT418" s="6"/>
      <c r="NZU418" s="6"/>
      <c r="NZV418" s="6"/>
      <c r="NZW418" s="6"/>
      <c r="NZX418" s="6"/>
      <c r="NZY418" s="6"/>
      <c r="NZZ418" s="6"/>
      <c r="OAA418" s="6"/>
      <c r="OAB418" s="6"/>
      <c r="OAC418" s="6"/>
      <c r="OAD418" s="6"/>
      <c r="OAE418" s="6"/>
      <c r="OAF418" s="6"/>
      <c r="OAG418" s="6"/>
      <c r="OAH418" s="6"/>
      <c r="OAI418" s="6"/>
      <c r="OAJ418" s="6"/>
      <c r="OAK418" s="6"/>
      <c r="OAL418" s="6"/>
      <c r="OAM418" s="6"/>
      <c r="OAN418" s="6"/>
      <c r="OAO418" s="6"/>
      <c r="OAP418" s="6"/>
      <c r="OAQ418" s="6"/>
      <c r="OAR418" s="6"/>
      <c r="OAS418" s="6"/>
      <c r="OAT418" s="6"/>
      <c r="OAU418" s="6"/>
      <c r="OAV418" s="6"/>
      <c r="OAW418" s="6"/>
      <c r="OAX418" s="6"/>
      <c r="OAY418" s="6"/>
      <c r="OAZ418" s="6"/>
      <c r="OBA418" s="6"/>
      <c r="OBB418" s="6"/>
      <c r="OBC418" s="6"/>
      <c r="OBD418" s="6"/>
      <c r="OBE418" s="6"/>
      <c r="OBF418" s="6"/>
      <c r="OBG418" s="6"/>
      <c r="OBH418" s="6"/>
      <c r="OBI418" s="6"/>
      <c r="OBJ418" s="6"/>
      <c r="OBK418" s="6"/>
      <c r="OBL418" s="6"/>
      <c r="OBM418" s="6"/>
      <c r="OBN418" s="6"/>
      <c r="OBO418" s="6"/>
      <c r="OBP418" s="6"/>
      <c r="OBQ418" s="6"/>
      <c r="OBR418" s="6"/>
      <c r="OBS418" s="6"/>
      <c r="OBT418" s="6"/>
      <c r="OBU418" s="6"/>
      <c r="OBV418" s="6"/>
      <c r="OBW418" s="6"/>
      <c r="OBX418" s="6"/>
      <c r="OBY418" s="6"/>
      <c r="OBZ418" s="6"/>
      <c r="OCA418" s="6"/>
      <c r="OCB418" s="6"/>
      <c r="OCC418" s="6"/>
      <c r="OCD418" s="6"/>
      <c r="OCE418" s="6"/>
      <c r="OCF418" s="6"/>
      <c r="OCG418" s="6"/>
      <c r="OCH418" s="6"/>
      <c r="OCI418" s="6"/>
      <c r="OCJ418" s="6"/>
      <c r="OCK418" s="6"/>
      <c r="OCL418" s="6"/>
      <c r="OCM418" s="6"/>
      <c r="OCN418" s="6"/>
      <c r="OCO418" s="6"/>
      <c r="OCP418" s="6"/>
      <c r="OCQ418" s="6"/>
      <c r="OCR418" s="6"/>
      <c r="OCS418" s="6"/>
      <c r="OCT418" s="6"/>
      <c r="OCU418" s="6"/>
      <c r="OCV418" s="6"/>
      <c r="OCW418" s="6"/>
      <c r="OCX418" s="6"/>
      <c r="OCY418" s="6"/>
      <c r="OCZ418" s="6"/>
      <c r="ODA418" s="6"/>
      <c r="ODB418" s="6"/>
      <c r="ODC418" s="6"/>
      <c r="ODD418" s="6"/>
      <c r="ODE418" s="6"/>
      <c r="ODF418" s="6"/>
      <c r="ODG418" s="6"/>
      <c r="ODH418" s="6"/>
      <c r="ODI418" s="6"/>
      <c r="ODJ418" s="6"/>
      <c r="ODK418" s="6"/>
      <c r="ODL418" s="6"/>
      <c r="ODM418" s="6"/>
      <c r="ODN418" s="6"/>
      <c r="ODO418" s="6"/>
      <c r="ODP418" s="6"/>
      <c r="ODQ418" s="6"/>
      <c r="ODR418" s="6"/>
      <c r="ODS418" s="6"/>
      <c r="ODT418" s="6"/>
      <c r="ODU418" s="6"/>
      <c r="ODV418" s="6"/>
      <c r="ODW418" s="6"/>
      <c r="ODX418" s="6"/>
      <c r="ODY418" s="6"/>
      <c r="ODZ418" s="6"/>
      <c r="OEA418" s="6"/>
      <c r="OEB418" s="6"/>
      <c r="OEC418" s="6"/>
      <c r="OED418" s="6"/>
      <c r="OEE418" s="6"/>
      <c r="OEF418" s="6"/>
      <c r="OEG418" s="6"/>
      <c r="OEH418" s="6"/>
      <c r="OEI418" s="6"/>
      <c r="OEJ418" s="6"/>
      <c r="OEK418" s="6"/>
      <c r="OEL418" s="6"/>
      <c r="OEM418" s="6"/>
      <c r="OEN418" s="6"/>
      <c r="OEO418" s="6"/>
      <c r="OEP418" s="6"/>
      <c r="OEQ418" s="6"/>
      <c r="OER418" s="6"/>
      <c r="OES418" s="6"/>
      <c r="OET418" s="6"/>
      <c r="OEU418" s="6"/>
      <c r="OEV418" s="6"/>
      <c r="OEW418" s="6"/>
      <c r="OEX418" s="6"/>
      <c r="OEY418" s="6"/>
      <c r="OEZ418" s="6"/>
      <c r="OFA418" s="6"/>
      <c r="OFB418" s="6"/>
      <c r="OFC418" s="6"/>
      <c r="OFD418" s="6"/>
      <c r="OFE418" s="6"/>
      <c r="OFF418" s="6"/>
      <c r="OFG418" s="6"/>
      <c r="OFH418" s="6"/>
      <c r="OFI418" s="6"/>
      <c r="OFJ418" s="6"/>
      <c r="OFK418" s="6"/>
      <c r="OFL418" s="6"/>
      <c r="OFM418" s="6"/>
      <c r="OFN418" s="6"/>
      <c r="OFO418" s="6"/>
      <c r="OFP418" s="6"/>
      <c r="OFQ418" s="6"/>
      <c r="OFR418" s="6"/>
      <c r="OFS418" s="6"/>
      <c r="OFT418" s="6"/>
      <c r="OFU418" s="6"/>
      <c r="OFV418" s="6"/>
      <c r="OFW418" s="6"/>
      <c r="OFX418" s="6"/>
      <c r="OFY418" s="6"/>
      <c r="OFZ418" s="6"/>
      <c r="OGA418" s="6"/>
      <c r="OGB418" s="6"/>
      <c r="OGC418" s="6"/>
      <c r="OGD418" s="6"/>
      <c r="OGE418" s="6"/>
      <c r="OGF418" s="6"/>
      <c r="OGG418" s="6"/>
      <c r="OGH418" s="6"/>
      <c r="OGI418" s="6"/>
      <c r="OGJ418" s="6"/>
      <c r="OGK418" s="6"/>
      <c r="OGL418" s="6"/>
      <c r="OGM418" s="6"/>
      <c r="OGN418" s="6"/>
      <c r="OGO418" s="6"/>
      <c r="OGP418" s="6"/>
      <c r="OGQ418" s="6"/>
      <c r="OGR418" s="6"/>
      <c r="OGS418" s="6"/>
      <c r="OGT418" s="6"/>
      <c r="OGU418" s="6"/>
      <c r="OGV418" s="6"/>
      <c r="OGW418" s="6"/>
      <c r="OGX418" s="6"/>
      <c r="OGY418" s="6"/>
      <c r="OGZ418" s="6"/>
      <c r="OHA418" s="6"/>
      <c r="OHB418" s="6"/>
      <c r="OHC418" s="6"/>
      <c r="OHD418" s="6"/>
      <c r="OHE418" s="6"/>
      <c r="OHF418" s="6"/>
      <c r="OHG418" s="6"/>
      <c r="OHH418" s="6"/>
      <c r="OHI418" s="6"/>
      <c r="OHJ418" s="6"/>
      <c r="OHK418" s="6"/>
      <c r="OHL418" s="6"/>
      <c r="OHM418" s="6"/>
      <c r="OHN418" s="6"/>
      <c r="OHO418" s="6"/>
      <c r="OHP418" s="6"/>
      <c r="OHQ418" s="6"/>
      <c r="OHR418" s="6"/>
      <c r="OHS418" s="6"/>
      <c r="OHT418" s="6"/>
      <c r="OHU418" s="6"/>
      <c r="OHV418" s="6"/>
      <c r="OHW418" s="6"/>
      <c r="OHX418" s="6"/>
      <c r="OHY418" s="6"/>
      <c r="OHZ418" s="6"/>
      <c r="OIA418" s="6"/>
      <c r="OIB418" s="6"/>
      <c r="OIC418" s="6"/>
      <c r="OID418" s="6"/>
      <c r="OIE418" s="6"/>
      <c r="OIF418" s="6"/>
      <c r="OIG418" s="6"/>
      <c r="OIH418" s="6"/>
      <c r="OII418" s="6"/>
      <c r="OIJ418" s="6"/>
      <c r="OIK418" s="6"/>
      <c r="OIL418" s="6"/>
      <c r="OIM418" s="6"/>
      <c r="OIN418" s="6"/>
      <c r="OIO418" s="6"/>
      <c r="OIP418" s="6"/>
      <c r="OIQ418" s="6"/>
      <c r="OIR418" s="6"/>
      <c r="OIS418" s="6"/>
      <c r="OIT418" s="6"/>
      <c r="OIU418" s="6"/>
      <c r="OIV418" s="6"/>
      <c r="OIW418" s="6"/>
      <c r="OIX418" s="6"/>
      <c r="OIY418" s="6"/>
      <c r="OIZ418" s="6"/>
      <c r="OJA418" s="6"/>
      <c r="OJB418" s="6"/>
      <c r="OJC418" s="6"/>
      <c r="OJD418" s="6"/>
      <c r="OJE418" s="6"/>
      <c r="OJF418" s="6"/>
      <c r="OJG418" s="6"/>
      <c r="OJH418" s="6"/>
      <c r="OJI418" s="6"/>
      <c r="OJJ418" s="6"/>
      <c r="OJK418" s="6"/>
      <c r="OJL418" s="6"/>
      <c r="OJM418" s="6"/>
      <c r="OJN418" s="6"/>
      <c r="OJO418" s="6"/>
      <c r="OJP418" s="6"/>
      <c r="OJQ418" s="6"/>
      <c r="OJR418" s="6"/>
      <c r="OJS418" s="6"/>
      <c r="OJT418" s="6"/>
      <c r="OJU418" s="6"/>
      <c r="OJV418" s="6"/>
      <c r="OJW418" s="6"/>
      <c r="OJX418" s="6"/>
      <c r="OJY418" s="6"/>
      <c r="OJZ418" s="6"/>
      <c r="OKA418" s="6"/>
      <c r="OKB418" s="6"/>
      <c r="OKC418" s="6"/>
      <c r="OKD418" s="6"/>
      <c r="OKE418" s="6"/>
      <c r="OKF418" s="6"/>
      <c r="OKG418" s="6"/>
      <c r="OKH418" s="6"/>
      <c r="OKI418" s="6"/>
      <c r="OKJ418" s="6"/>
      <c r="OKK418" s="6"/>
      <c r="OKL418" s="6"/>
      <c r="OKM418" s="6"/>
      <c r="OKN418" s="6"/>
      <c r="OKO418" s="6"/>
      <c r="OKP418" s="6"/>
      <c r="OKQ418" s="6"/>
      <c r="OKR418" s="6"/>
      <c r="OKS418" s="6"/>
      <c r="OKT418" s="6"/>
      <c r="OKU418" s="6"/>
      <c r="OKV418" s="6"/>
      <c r="OKW418" s="6"/>
      <c r="OKX418" s="6"/>
      <c r="OKY418" s="6"/>
      <c r="OKZ418" s="6"/>
      <c r="OLA418" s="6"/>
      <c r="OLB418" s="6"/>
      <c r="OLC418" s="6"/>
      <c r="OLD418" s="6"/>
      <c r="OLE418" s="6"/>
      <c r="OLF418" s="6"/>
      <c r="OLG418" s="6"/>
      <c r="OLH418" s="6"/>
      <c r="OLI418" s="6"/>
      <c r="OLJ418" s="6"/>
      <c r="OLK418" s="6"/>
      <c r="OLL418" s="6"/>
      <c r="OLM418" s="6"/>
      <c r="OLN418" s="6"/>
      <c r="OLO418" s="6"/>
      <c r="OLP418" s="6"/>
      <c r="OLQ418" s="6"/>
      <c r="OLR418" s="6"/>
      <c r="OLS418" s="6"/>
      <c r="OLT418" s="6"/>
      <c r="OLU418" s="6"/>
      <c r="OLV418" s="6"/>
      <c r="OLW418" s="6"/>
      <c r="OLX418" s="6"/>
      <c r="OLY418" s="6"/>
      <c r="OLZ418" s="6"/>
      <c r="OMA418" s="6"/>
      <c r="OMB418" s="6"/>
      <c r="OMC418" s="6"/>
      <c r="OMD418" s="6"/>
      <c r="OME418" s="6"/>
      <c r="OMF418" s="6"/>
      <c r="OMG418" s="6"/>
      <c r="OMH418" s="6"/>
      <c r="OMI418" s="6"/>
      <c r="OMJ418" s="6"/>
      <c r="OMK418" s="6"/>
      <c r="OML418" s="6"/>
      <c r="OMM418" s="6"/>
      <c r="OMN418" s="6"/>
      <c r="OMO418" s="6"/>
      <c r="OMP418" s="6"/>
      <c r="OMQ418" s="6"/>
      <c r="OMR418" s="6"/>
      <c r="OMS418" s="6"/>
      <c r="OMT418" s="6"/>
      <c r="OMU418" s="6"/>
      <c r="OMV418" s="6"/>
      <c r="OMW418" s="6"/>
      <c r="OMX418" s="6"/>
      <c r="OMY418" s="6"/>
      <c r="OMZ418" s="6"/>
      <c r="ONA418" s="6"/>
      <c r="ONB418" s="6"/>
      <c r="ONC418" s="6"/>
      <c r="OND418" s="6"/>
      <c r="ONE418" s="6"/>
      <c r="ONF418" s="6"/>
      <c r="ONG418" s="6"/>
      <c r="ONH418" s="6"/>
      <c r="ONI418" s="6"/>
      <c r="ONJ418" s="6"/>
      <c r="ONK418" s="6"/>
      <c r="ONL418" s="6"/>
      <c r="ONM418" s="6"/>
      <c r="ONN418" s="6"/>
      <c r="ONO418" s="6"/>
      <c r="ONP418" s="6"/>
      <c r="ONQ418" s="6"/>
      <c r="ONR418" s="6"/>
      <c r="ONS418" s="6"/>
      <c r="ONT418" s="6"/>
      <c r="ONU418" s="6"/>
      <c r="ONV418" s="6"/>
      <c r="ONW418" s="6"/>
      <c r="ONX418" s="6"/>
      <c r="ONY418" s="6"/>
      <c r="ONZ418" s="6"/>
      <c r="OOA418" s="6"/>
      <c r="OOB418" s="6"/>
      <c r="OOC418" s="6"/>
      <c r="OOD418" s="6"/>
      <c r="OOE418" s="6"/>
      <c r="OOF418" s="6"/>
      <c r="OOG418" s="6"/>
      <c r="OOH418" s="6"/>
      <c r="OOI418" s="6"/>
      <c r="OOJ418" s="6"/>
      <c r="OOK418" s="6"/>
      <c r="OOL418" s="6"/>
      <c r="OOM418" s="6"/>
      <c r="OON418" s="6"/>
      <c r="OOO418" s="6"/>
      <c r="OOP418" s="6"/>
      <c r="OOQ418" s="6"/>
      <c r="OOR418" s="6"/>
      <c r="OOS418" s="6"/>
      <c r="OOT418" s="6"/>
      <c r="OOU418" s="6"/>
      <c r="OOV418" s="6"/>
      <c r="OOW418" s="6"/>
      <c r="OOX418" s="6"/>
      <c r="OOY418" s="6"/>
      <c r="OOZ418" s="6"/>
      <c r="OPA418" s="6"/>
      <c r="OPB418" s="6"/>
      <c r="OPC418" s="6"/>
      <c r="OPD418" s="6"/>
      <c r="OPE418" s="6"/>
      <c r="OPF418" s="6"/>
      <c r="OPG418" s="6"/>
      <c r="OPH418" s="6"/>
      <c r="OPI418" s="6"/>
      <c r="OPJ418" s="6"/>
      <c r="OPK418" s="6"/>
      <c r="OPL418" s="6"/>
      <c r="OPM418" s="6"/>
      <c r="OPN418" s="6"/>
      <c r="OPO418" s="6"/>
      <c r="OPP418" s="6"/>
      <c r="OPQ418" s="6"/>
      <c r="OPR418" s="6"/>
      <c r="OPS418" s="6"/>
      <c r="OPT418" s="6"/>
      <c r="OPU418" s="6"/>
      <c r="OPV418" s="6"/>
      <c r="OPW418" s="6"/>
      <c r="OPX418" s="6"/>
      <c r="OPY418" s="6"/>
      <c r="OPZ418" s="6"/>
      <c r="OQA418" s="6"/>
      <c r="OQB418" s="6"/>
      <c r="OQC418" s="6"/>
      <c r="OQD418" s="6"/>
      <c r="OQE418" s="6"/>
      <c r="OQF418" s="6"/>
      <c r="OQG418" s="6"/>
      <c r="OQH418" s="6"/>
      <c r="OQI418" s="6"/>
      <c r="OQJ418" s="6"/>
      <c r="OQK418" s="6"/>
      <c r="OQL418" s="6"/>
      <c r="OQM418" s="6"/>
      <c r="OQN418" s="6"/>
      <c r="OQO418" s="6"/>
      <c r="OQP418" s="6"/>
      <c r="OQQ418" s="6"/>
      <c r="OQR418" s="6"/>
      <c r="OQS418" s="6"/>
      <c r="OQT418" s="6"/>
      <c r="OQU418" s="6"/>
      <c r="OQV418" s="6"/>
      <c r="OQW418" s="6"/>
      <c r="OQX418" s="6"/>
      <c r="OQY418" s="6"/>
      <c r="OQZ418" s="6"/>
      <c r="ORA418" s="6"/>
      <c r="ORB418" s="6"/>
      <c r="ORC418" s="6"/>
      <c r="ORD418" s="6"/>
      <c r="ORE418" s="6"/>
      <c r="ORF418" s="6"/>
      <c r="ORG418" s="6"/>
      <c r="ORH418" s="6"/>
      <c r="ORI418" s="6"/>
      <c r="ORJ418" s="6"/>
      <c r="ORK418" s="6"/>
      <c r="ORL418" s="6"/>
      <c r="ORM418" s="6"/>
      <c r="ORN418" s="6"/>
      <c r="ORO418" s="6"/>
      <c r="ORP418" s="6"/>
      <c r="ORQ418" s="6"/>
      <c r="ORR418" s="6"/>
      <c r="ORS418" s="6"/>
      <c r="ORT418" s="6"/>
      <c r="ORU418" s="6"/>
      <c r="ORV418" s="6"/>
      <c r="ORW418" s="6"/>
      <c r="ORX418" s="6"/>
      <c r="ORY418" s="6"/>
      <c r="ORZ418" s="6"/>
      <c r="OSA418" s="6"/>
      <c r="OSB418" s="6"/>
      <c r="OSC418" s="6"/>
      <c r="OSD418" s="6"/>
      <c r="OSE418" s="6"/>
      <c r="OSF418" s="6"/>
      <c r="OSG418" s="6"/>
      <c r="OSH418" s="6"/>
      <c r="OSI418" s="6"/>
      <c r="OSJ418" s="6"/>
      <c r="OSK418" s="6"/>
      <c r="OSL418" s="6"/>
      <c r="OSM418" s="6"/>
      <c r="OSN418" s="6"/>
      <c r="OSO418" s="6"/>
      <c r="OSP418" s="6"/>
      <c r="OSQ418" s="6"/>
      <c r="OSR418" s="6"/>
      <c r="OSS418" s="6"/>
      <c r="OST418" s="6"/>
      <c r="OSU418" s="6"/>
      <c r="OSV418" s="6"/>
      <c r="OSW418" s="6"/>
      <c r="OSX418" s="6"/>
      <c r="OSY418" s="6"/>
      <c r="OSZ418" s="6"/>
      <c r="OTA418" s="6"/>
      <c r="OTB418" s="6"/>
      <c r="OTC418" s="6"/>
      <c r="OTD418" s="6"/>
      <c r="OTE418" s="6"/>
      <c r="OTF418" s="6"/>
      <c r="OTG418" s="6"/>
      <c r="OTH418" s="6"/>
      <c r="OTI418" s="6"/>
      <c r="OTJ418" s="6"/>
      <c r="OTK418" s="6"/>
      <c r="OTL418" s="6"/>
      <c r="OTM418" s="6"/>
      <c r="OTN418" s="6"/>
      <c r="OTO418" s="6"/>
      <c r="OTP418" s="6"/>
      <c r="OTQ418" s="6"/>
      <c r="OTR418" s="6"/>
      <c r="OTS418" s="6"/>
      <c r="OTT418" s="6"/>
      <c r="OTU418" s="6"/>
      <c r="OTV418" s="6"/>
      <c r="OTW418" s="6"/>
      <c r="OTX418" s="6"/>
      <c r="OTY418" s="6"/>
      <c r="OTZ418" s="6"/>
      <c r="OUA418" s="6"/>
      <c r="OUB418" s="6"/>
      <c r="OUC418" s="6"/>
      <c r="OUD418" s="6"/>
      <c r="OUE418" s="6"/>
      <c r="OUF418" s="6"/>
      <c r="OUG418" s="6"/>
      <c r="OUH418" s="6"/>
      <c r="OUI418" s="6"/>
      <c r="OUJ418" s="6"/>
      <c r="OUK418" s="6"/>
      <c r="OUL418" s="6"/>
      <c r="OUM418" s="6"/>
      <c r="OUN418" s="6"/>
      <c r="OUO418" s="6"/>
      <c r="OUP418" s="6"/>
      <c r="OUQ418" s="6"/>
      <c r="OUR418" s="6"/>
      <c r="OUS418" s="6"/>
      <c r="OUT418" s="6"/>
      <c r="OUU418" s="6"/>
      <c r="OUV418" s="6"/>
      <c r="OUW418" s="6"/>
      <c r="OUX418" s="6"/>
      <c r="OUY418" s="6"/>
      <c r="OUZ418" s="6"/>
      <c r="OVA418" s="6"/>
      <c r="OVB418" s="6"/>
      <c r="OVC418" s="6"/>
      <c r="OVD418" s="6"/>
      <c r="OVE418" s="6"/>
      <c r="OVF418" s="6"/>
      <c r="OVG418" s="6"/>
      <c r="OVH418" s="6"/>
      <c r="OVI418" s="6"/>
      <c r="OVJ418" s="6"/>
      <c r="OVK418" s="6"/>
      <c r="OVL418" s="6"/>
      <c r="OVM418" s="6"/>
      <c r="OVN418" s="6"/>
      <c r="OVO418" s="6"/>
      <c r="OVP418" s="6"/>
      <c r="OVQ418" s="6"/>
      <c r="OVR418" s="6"/>
      <c r="OVS418" s="6"/>
      <c r="OVT418" s="6"/>
      <c r="OVU418" s="6"/>
      <c r="OVV418" s="6"/>
      <c r="OVW418" s="6"/>
      <c r="OVX418" s="6"/>
      <c r="OVY418" s="6"/>
      <c r="OVZ418" s="6"/>
      <c r="OWA418" s="6"/>
      <c r="OWB418" s="6"/>
      <c r="OWC418" s="6"/>
      <c r="OWD418" s="6"/>
      <c r="OWE418" s="6"/>
      <c r="OWF418" s="6"/>
      <c r="OWG418" s="6"/>
      <c r="OWH418" s="6"/>
      <c r="OWI418" s="6"/>
      <c r="OWJ418" s="6"/>
      <c r="OWK418" s="6"/>
      <c r="OWL418" s="6"/>
      <c r="OWM418" s="6"/>
      <c r="OWN418" s="6"/>
      <c r="OWO418" s="6"/>
      <c r="OWP418" s="6"/>
      <c r="OWQ418" s="6"/>
      <c r="OWR418" s="6"/>
      <c r="OWS418" s="6"/>
      <c r="OWT418" s="6"/>
      <c r="OWU418" s="6"/>
      <c r="OWV418" s="6"/>
      <c r="OWW418" s="6"/>
      <c r="OWX418" s="6"/>
      <c r="OWY418" s="6"/>
      <c r="OWZ418" s="6"/>
      <c r="OXA418" s="6"/>
      <c r="OXB418" s="6"/>
      <c r="OXC418" s="6"/>
      <c r="OXD418" s="6"/>
      <c r="OXE418" s="6"/>
      <c r="OXF418" s="6"/>
      <c r="OXG418" s="6"/>
      <c r="OXH418" s="6"/>
      <c r="OXI418" s="6"/>
      <c r="OXJ418" s="6"/>
      <c r="OXK418" s="6"/>
      <c r="OXL418" s="6"/>
      <c r="OXM418" s="6"/>
      <c r="OXN418" s="6"/>
      <c r="OXO418" s="6"/>
      <c r="OXP418" s="6"/>
      <c r="OXQ418" s="6"/>
      <c r="OXR418" s="6"/>
      <c r="OXS418" s="6"/>
      <c r="OXT418" s="6"/>
      <c r="OXU418" s="6"/>
      <c r="OXV418" s="6"/>
      <c r="OXW418" s="6"/>
      <c r="OXX418" s="6"/>
      <c r="OXY418" s="6"/>
      <c r="OXZ418" s="6"/>
      <c r="OYA418" s="6"/>
      <c r="OYB418" s="6"/>
      <c r="OYC418" s="6"/>
      <c r="OYD418" s="6"/>
      <c r="OYE418" s="6"/>
      <c r="OYF418" s="6"/>
      <c r="OYG418" s="6"/>
      <c r="OYH418" s="6"/>
      <c r="OYI418" s="6"/>
      <c r="OYJ418" s="6"/>
      <c r="OYK418" s="6"/>
      <c r="OYL418" s="6"/>
      <c r="OYM418" s="6"/>
      <c r="OYN418" s="6"/>
      <c r="OYO418" s="6"/>
      <c r="OYP418" s="6"/>
      <c r="OYQ418" s="6"/>
      <c r="OYR418" s="6"/>
      <c r="OYS418" s="6"/>
      <c r="OYT418" s="6"/>
      <c r="OYU418" s="6"/>
      <c r="OYV418" s="6"/>
      <c r="OYW418" s="6"/>
      <c r="OYX418" s="6"/>
      <c r="OYY418" s="6"/>
      <c r="OYZ418" s="6"/>
      <c r="OZA418" s="6"/>
      <c r="OZB418" s="6"/>
      <c r="OZC418" s="6"/>
      <c r="OZD418" s="6"/>
      <c r="OZE418" s="6"/>
      <c r="OZF418" s="6"/>
      <c r="OZG418" s="6"/>
      <c r="OZH418" s="6"/>
      <c r="OZI418" s="6"/>
      <c r="OZJ418" s="6"/>
      <c r="OZK418" s="6"/>
      <c r="OZL418" s="6"/>
      <c r="OZM418" s="6"/>
      <c r="OZN418" s="6"/>
      <c r="OZO418" s="6"/>
      <c r="OZP418" s="6"/>
      <c r="OZQ418" s="6"/>
      <c r="OZR418" s="6"/>
      <c r="OZS418" s="6"/>
      <c r="OZT418" s="6"/>
      <c r="OZU418" s="6"/>
      <c r="OZV418" s="6"/>
      <c r="OZW418" s="6"/>
      <c r="OZX418" s="6"/>
      <c r="OZY418" s="6"/>
      <c r="OZZ418" s="6"/>
      <c r="PAA418" s="6"/>
      <c r="PAB418" s="6"/>
      <c r="PAC418" s="6"/>
      <c r="PAD418" s="6"/>
      <c r="PAE418" s="6"/>
      <c r="PAF418" s="6"/>
      <c r="PAG418" s="6"/>
      <c r="PAH418" s="6"/>
      <c r="PAI418" s="6"/>
      <c r="PAJ418" s="6"/>
      <c r="PAK418" s="6"/>
      <c r="PAL418" s="6"/>
      <c r="PAM418" s="6"/>
      <c r="PAN418" s="6"/>
      <c r="PAO418" s="6"/>
      <c r="PAP418" s="6"/>
      <c r="PAQ418" s="6"/>
      <c r="PAR418" s="6"/>
      <c r="PAS418" s="6"/>
      <c r="PAT418" s="6"/>
      <c r="PAU418" s="6"/>
      <c r="PAV418" s="6"/>
      <c r="PAW418" s="6"/>
      <c r="PAX418" s="6"/>
      <c r="PAY418" s="6"/>
      <c r="PAZ418" s="6"/>
      <c r="PBA418" s="6"/>
      <c r="PBB418" s="6"/>
      <c r="PBC418" s="6"/>
      <c r="PBD418" s="6"/>
      <c r="PBE418" s="6"/>
      <c r="PBF418" s="6"/>
      <c r="PBG418" s="6"/>
      <c r="PBH418" s="6"/>
      <c r="PBI418" s="6"/>
      <c r="PBJ418" s="6"/>
      <c r="PBK418" s="6"/>
      <c r="PBL418" s="6"/>
      <c r="PBM418" s="6"/>
      <c r="PBN418" s="6"/>
      <c r="PBO418" s="6"/>
      <c r="PBP418" s="6"/>
      <c r="PBQ418" s="6"/>
      <c r="PBR418" s="6"/>
      <c r="PBS418" s="6"/>
      <c r="PBT418" s="6"/>
      <c r="PBU418" s="6"/>
      <c r="PBV418" s="6"/>
      <c r="PBW418" s="6"/>
      <c r="PBX418" s="6"/>
      <c r="PBY418" s="6"/>
      <c r="PBZ418" s="6"/>
      <c r="PCA418" s="6"/>
      <c r="PCB418" s="6"/>
      <c r="PCC418" s="6"/>
      <c r="PCD418" s="6"/>
      <c r="PCE418" s="6"/>
      <c r="PCF418" s="6"/>
      <c r="PCG418" s="6"/>
      <c r="PCH418" s="6"/>
      <c r="PCI418" s="6"/>
      <c r="PCJ418" s="6"/>
      <c r="PCK418" s="6"/>
      <c r="PCL418" s="6"/>
      <c r="PCM418" s="6"/>
      <c r="PCN418" s="6"/>
      <c r="PCO418" s="6"/>
      <c r="PCP418" s="6"/>
      <c r="PCQ418" s="6"/>
      <c r="PCR418" s="6"/>
      <c r="PCS418" s="6"/>
      <c r="PCT418" s="6"/>
      <c r="PCU418" s="6"/>
      <c r="PCV418" s="6"/>
      <c r="PCW418" s="6"/>
      <c r="PCX418" s="6"/>
      <c r="PCY418" s="6"/>
      <c r="PCZ418" s="6"/>
      <c r="PDA418" s="6"/>
      <c r="PDB418" s="6"/>
      <c r="PDC418" s="6"/>
      <c r="PDD418" s="6"/>
      <c r="PDE418" s="6"/>
      <c r="PDF418" s="6"/>
      <c r="PDG418" s="6"/>
      <c r="PDH418" s="6"/>
      <c r="PDI418" s="6"/>
      <c r="PDJ418" s="6"/>
      <c r="PDK418" s="6"/>
      <c r="PDL418" s="6"/>
      <c r="PDM418" s="6"/>
      <c r="PDN418" s="6"/>
      <c r="PDO418" s="6"/>
      <c r="PDP418" s="6"/>
      <c r="PDQ418" s="6"/>
      <c r="PDR418" s="6"/>
      <c r="PDS418" s="6"/>
      <c r="PDT418" s="6"/>
      <c r="PDU418" s="6"/>
      <c r="PDV418" s="6"/>
      <c r="PDW418" s="6"/>
      <c r="PDX418" s="6"/>
      <c r="PDY418" s="6"/>
      <c r="PDZ418" s="6"/>
      <c r="PEA418" s="6"/>
      <c r="PEB418" s="6"/>
      <c r="PEC418" s="6"/>
      <c r="PED418" s="6"/>
      <c r="PEE418" s="6"/>
      <c r="PEF418" s="6"/>
      <c r="PEG418" s="6"/>
      <c r="PEH418" s="6"/>
      <c r="PEI418" s="6"/>
      <c r="PEJ418" s="6"/>
      <c r="PEK418" s="6"/>
      <c r="PEL418" s="6"/>
      <c r="PEM418" s="6"/>
      <c r="PEN418" s="6"/>
      <c r="PEO418" s="6"/>
      <c r="PEP418" s="6"/>
      <c r="PEQ418" s="6"/>
      <c r="PER418" s="6"/>
      <c r="PES418" s="6"/>
      <c r="PET418" s="6"/>
      <c r="PEU418" s="6"/>
      <c r="PEV418" s="6"/>
      <c r="PEW418" s="6"/>
      <c r="PEX418" s="6"/>
      <c r="PEY418" s="6"/>
      <c r="PEZ418" s="6"/>
      <c r="PFA418" s="6"/>
      <c r="PFB418" s="6"/>
      <c r="PFC418" s="6"/>
      <c r="PFD418" s="6"/>
      <c r="PFE418" s="6"/>
      <c r="PFF418" s="6"/>
      <c r="PFG418" s="6"/>
      <c r="PFH418" s="6"/>
      <c r="PFI418" s="6"/>
      <c r="PFJ418" s="6"/>
      <c r="PFK418" s="6"/>
      <c r="PFL418" s="6"/>
      <c r="PFM418" s="6"/>
      <c r="PFN418" s="6"/>
      <c r="PFO418" s="6"/>
      <c r="PFP418" s="6"/>
      <c r="PFQ418" s="6"/>
      <c r="PFR418" s="6"/>
      <c r="PFS418" s="6"/>
      <c r="PFT418" s="6"/>
      <c r="PFU418" s="6"/>
      <c r="PFV418" s="6"/>
      <c r="PFW418" s="6"/>
      <c r="PFX418" s="6"/>
      <c r="PFY418" s="6"/>
      <c r="PFZ418" s="6"/>
      <c r="PGA418" s="6"/>
      <c r="PGB418" s="6"/>
      <c r="PGC418" s="6"/>
      <c r="PGD418" s="6"/>
      <c r="PGE418" s="6"/>
      <c r="PGF418" s="6"/>
      <c r="PGG418" s="6"/>
      <c r="PGH418" s="6"/>
      <c r="PGI418" s="6"/>
      <c r="PGJ418" s="6"/>
      <c r="PGK418" s="6"/>
      <c r="PGL418" s="6"/>
      <c r="PGM418" s="6"/>
      <c r="PGN418" s="6"/>
      <c r="PGO418" s="6"/>
      <c r="PGP418" s="6"/>
      <c r="PGQ418" s="6"/>
      <c r="PGR418" s="6"/>
      <c r="PGS418" s="6"/>
      <c r="PGT418" s="6"/>
      <c r="PGU418" s="6"/>
      <c r="PGV418" s="6"/>
      <c r="PGW418" s="6"/>
      <c r="PGX418" s="6"/>
      <c r="PGY418" s="6"/>
      <c r="PGZ418" s="6"/>
      <c r="PHA418" s="6"/>
      <c r="PHB418" s="6"/>
      <c r="PHC418" s="6"/>
      <c r="PHD418" s="6"/>
      <c r="PHE418" s="6"/>
      <c r="PHF418" s="6"/>
      <c r="PHG418" s="6"/>
      <c r="PHH418" s="6"/>
      <c r="PHI418" s="6"/>
      <c r="PHJ418" s="6"/>
      <c r="PHK418" s="6"/>
      <c r="PHL418" s="6"/>
      <c r="PHM418" s="6"/>
      <c r="PHN418" s="6"/>
      <c r="PHO418" s="6"/>
      <c r="PHP418" s="6"/>
      <c r="PHQ418" s="6"/>
      <c r="PHR418" s="6"/>
      <c r="PHS418" s="6"/>
      <c r="PHT418" s="6"/>
      <c r="PHU418" s="6"/>
      <c r="PHV418" s="6"/>
      <c r="PHW418" s="6"/>
      <c r="PHX418" s="6"/>
      <c r="PHY418" s="6"/>
      <c r="PHZ418" s="6"/>
      <c r="PIA418" s="6"/>
      <c r="PIB418" s="6"/>
      <c r="PIC418" s="6"/>
      <c r="PID418" s="6"/>
      <c r="PIE418" s="6"/>
      <c r="PIF418" s="6"/>
      <c r="PIG418" s="6"/>
      <c r="PIH418" s="6"/>
      <c r="PII418" s="6"/>
      <c r="PIJ418" s="6"/>
      <c r="PIK418" s="6"/>
      <c r="PIL418" s="6"/>
      <c r="PIM418" s="6"/>
      <c r="PIN418" s="6"/>
      <c r="PIO418" s="6"/>
      <c r="PIP418" s="6"/>
      <c r="PIQ418" s="6"/>
      <c r="PIR418" s="6"/>
      <c r="PIS418" s="6"/>
      <c r="PIT418" s="6"/>
      <c r="PIU418" s="6"/>
      <c r="PIV418" s="6"/>
      <c r="PIW418" s="6"/>
      <c r="PIX418" s="6"/>
      <c r="PIY418" s="6"/>
      <c r="PIZ418" s="6"/>
      <c r="PJA418" s="6"/>
      <c r="PJB418" s="6"/>
      <c r="PJC418" s="6"/>
      <c r="PJD418" s="6"/>
      <c r="PJE418" s="6"/>
      <c r="PJF418" s="6"/>
      <c r="PJG418" s="6"/>
      <c r="PJH418" s="6"/>
      <c r="PJI418" s="6"/>
      <c r="PJJ418" s="6"/>
      <c r="PJK418" s="6"/>
      <c r="PJL418" s="6"/>
      <c r="PJM418" s="6"/>
      <c r="PJN418" s="6"/>
      <c r="PJO418" s="6"/>
      <c r="PJP418" s="6"/>
      <c r="PJQ418" s="6"/>
      <c r="PJR418" s="6"/>
      <c r="PJS418" s="6"/>
      <c r="PJT418" s="6"/>
      <c r="PJU418" s="6"/>
      <c r="PJV418" s="6"/>
      <c r="PJW418" s="6"/>
      <c r="PJX418" s="6"/>
      <c r="PJY418" s="6"/>
      <c r="PJZ418" s="6"/>
      <c r="PKA418" s="6"/>
      <c r="PKB418" s="6"/>
      <c r="PKC418" s="6"/>
      <c r="PKD418" s="6"/>
      <c r="PKE418" s="6"/>
      <c r="PKF418" s="6"/>
      <c r="PKG418" s="6"/>
      <c r="PKH418" s="6"/>
      <c r="PKI418" s="6"/>
      <c r="PKJ418" s="6"/>
      <c r="PKK418" s="6"/>
      <c r="PKL418" s="6"/>
      <c r="PKM418" s="6"/>
      <c r="PKN418" s="6"/>
      <c r="PKO418" s="6"/>
      <c r="PKP418" s="6"/>
      <c r="PKQ418" s="6"/>
      <c r="PKR418" s="6"/>
      <c r="PKS418" s="6"/>
      <c r="PKT418" s="6"/>
      <c r="PKU418" s="6"/>
      <c r="PKV418" s="6"/>
      <c r="PKW418" s="6"/>
      <c r="PKX418" s="6"/>
      <c r="PKY418" s="6"/>
      <c r="PKZ418" s="6"/>
      <c r="PLA418" s="6"/>
      <c r="PLB418" s="6"/>
      <c r="PLC418" s="6"/>
      <c r="PLD418" s="6"/>
      <c r="PLE418" s="6"/>
      <c r="PLF418" s="6"/>
      <c r="PLG418" s="6"/>
      <c r="PLH418" s="6"/>
      <c r="PLI418" s="6"/>
      <c r="PLJ418" s="6"/>
      <c r="PLK418" s="6"/>
      <c r="PLL418" s="6"/>
      <c r="PLM418" s="6"/>
      <c r="PLN418" s="6"/>
      <c r="PLO418" s="6"/>
      <c r="PLP418" s="6"/>
      <c r="PLQ418" s="6"/>
      <c r="PLR418" s="6"/>
      <c r="PLS418" s="6"/>
      <c r="PLT418" s="6"/>
      <c r="PLU418" s="6"/>
      <c r="PLV418" s="6"/>
      <c r="PLW418" s="6"/>
      <c r="PLX418" s="6"/>
      <c r="PLY418" s="6"/>
      <c r="PLZ418" s="6"/>
      <c r="PMA418" s="6"/>
      <c r="PMB418" s="6"/>
      <c r="PMC418" s="6"/>
      <c r="PMD418" s="6"/>
      <c r="PME418" s="6"/>
      <c r="PMF418" s="6"/>
      <c r="PMG418" s="6"/>
      <c r="PMH418" s="6"/>
      <c r="PMI418" s="6"/>
      <c r="PMJ418" s="6"/>
      <c r="PMK418" s="6"/>
      <c r="PML418" s="6"/>
      <c r="PMM418" s="6"/>
      <c r="PMN418" s="6"/>
      <c r="PMO418" s="6"/>
      <c r="PMP418" s="6"/>
      <c r="PMQ418" s="6"/>
      <c r="PMR418" s="6"/>
      <c r="PMS418" s="6"/>
      <c r="PMT418" s="6"/>
      <c r="PMU418" s="6"/>
      <c r="PMV418" s="6"/>
      <c r="PMW418" s="6"/>
      <c r="PMX418" s="6"/>
      <c r="PMY418" s="6"/>
      <c r="PMZ418" s="6"/>
      <c r="PNA418" s="6"/>
      <c r="PNB418" s="6"/>
      <c r="PNC418" s="6"/>
      <c r="PND418" s="6"/>
      <c r="PNE418" s="6"/>
      <c r="PNF418" s="6"/>
      <c r="PNG418" s="6"/>
      <c r="PNH418" s="6"/>
      <c r="PNI418" s="6"/>
      <c r="PNJ418" s="6"/>
      <c r="PNK418" s="6"/>
      <c r="PNL418" s="6"/>
      <c r="PNM418" s="6"/>
      <c r="PNN418" s="6"/>
      <c r="PNO418" s="6"/>
      <c r="PNP418" s="6"/>
      <c r="PNQ418" s="6"/>
      <c r="PNR418" s="6"/>
      <c r="PNS418" s="6"/>
      <c r="PNT418" s="6"/>
      <c r="PNU418" s="6"/>
      <c r="PNV418" s="6"/>
      <c r="PNW418" s="6"/>
      <c r="PNX418" s="6"/>
      <c r="PNY418" s="6"/>
      <c r="PNZ418" s="6"/>
      <c r="POA418" s="6"/>
      <c r="POB418" s="6"/>
      <c r="POC418" s="6"/>
      <c r="POD418" s="6"/>
      <c r="POE418" s="6"/>
      <c r="POF418" s="6"/>
      <c r="POG418" s="6"/>
      <c r="POH418" s="6"/>
      <c r="POI418" s="6"/>
      <c r="POJ418" s="6"/>
      <c r="POK418" s="6"/>
      <c r="POL418" s="6"/>
      <c r="POM418" s="6"/>
      <c r="PON418" s="6"/>
      <c r="POO418" s="6"/>
      <c r="POP418" s="6"/>
      <c r="POQ418" s="6"/>
      <c r="POR418" s="6"/>
      <c r="POS418" s="6"/>
      <c r="POT418" s="6"/>
      <c r="POU418" s="6"/>
      <c r="POV418" s="6"/>
      <c r="POW418" s="6"/>
      <c r="POX418" s="6"/>
      <c r="POY418" s="6"/>
      <c r="POZ418" s="6"/>
      <c r="PPA418" s="6"/>
      <c r="PPB418" s="6"/>
      <c r="PPC418" s="6"/>
      <c r="PPD418" s="6"/>
      <c r="PPE418" s="6"/>
      <c r="PPF418" s="6"/>
      <c r="PPG418" s="6"/>
      <c r="PPH418" s="6"/>
      <c r="PPI418" s="6"/>
      <c r="PPJ418" s="6"/>
      <c r="PPK418" s="6"/>
      <c r="PPL418" s="6"/>
      <c r="PPM418" s="6"/>
      <c r="PPN418" s="6"/>
      <c r="PPO418" s="6"/>
      <c r="PPP418" s="6"/>
      <c r="PPQ418" s="6"/>
      <c r="PPR418" s="6"/>
      <c r="PPS418" s="6"/>
      <c r="PPT418" s="6"/>
      <c r="PPU418" s="6"/>
      <c r="PPV418" s="6"/>
      <c r="PPW418" s="6"/>
      <c r="PPX418" s="6"/>
      <c r="PPY418" s="6"/>
      <c r="PPZ418" s="6"/>
      <c r="PQA418" s="6"/>
      <c r="PQB418" s="6"/>
      <c r="PQC418" s="6"/>
      <c r="PQD418" s="6"/>
      <c r="PQE418" s="6"/>
      <c r="PQF418" s="6"/>
      <c r="PQG418" s="6"/>
      <c r="PQH418" s="6"/>
      <c r="PQI418" s="6"/>
      <c r="PQJ418" s="6"/>
      <c r="PQK418" s="6"/>
      <c r="PQL418" s="6"/>
      <c r="PQM418" s="6"/>
      <c r="PQN418" s="6"/>
      <c r="PQO418" s="6"/>
      <c r="PQP418" s="6"/>
      <c r="PQQ418" s="6"/>
      <c r="PQR418" s="6"/>
      <c r="PQS418" s="6"/>
      <c r="PQT418" s="6"/>
      <c r="PQU418" s="6"/>
      <c r="PQV418" s="6"/>
      <c r="PQW418" s="6"/>
      <c r="PQX418" s="6"/>
      <c r="PQY418" s="6"/>
      <c r="PQZ418" s="6"/>
      <c r="PRA418" s="6"/>
      <c r="PRB418" s="6"/>
      <c r="PRC418" s="6"/>
      <c r="PRD418" s="6"/>
      <c r="PRE418" s="6"/>
      <c r="PRF418" s="6"/>
      <c r="PRG418" s="6"/>
      <c r="PRH418" s="6"/>
      <c r="PRI418" s="6"/>
      <c r="PRJ418" s="6"/>
      <c r="PRK418" s="6"/>
      <c r="PRL418" s="6"/>
      <c r="PRM418" s="6"/>
      <c r="PRN418" s="6"/>
      <c r="PRO418" s="6"/>
      <c r="PRP418" s="6"/>
      <c r="PRQ418" s="6"/>
      <c r="PRR418" s="6"/>
      <c r="PRS418" s="6"/>
      <c r="PRT418" s="6"/>
      <c r="PRU418" s="6"/>
      <c r="PRV418" s="6"/>
      <c r="PRW418" s="6"/>
      <c r="PRX418" s="6"/>
      <c r="PRY418" s="6"/>
      <c r="PRZ418" s="6"/>
      <c r="PSA418" s="6"/>
      <c r="PSB418" s="6"/>
      <c r="PSC418" s="6"/>
      <c r="PSD418" s="6"/>
      <c r="PSE418" s="6"/>
      <c r="PSF418" s="6"/>
      <c r="PSG418" s="6"/>
      <c r="PSH418" s="6"/>
      <c r="PSI418" s="6"/>
      <c r="PSJ418" s="6"/>
      <c r="PSK418" s="6"/>
      <c r="PSL418" s="6"/>
      <c r="PSM418" s="6"/>
      <c r="PSN418" s="6"/>
      <c r="PSO418" s="6"/>
      <c r="PSP418" s="6"/>
      <c r="PSQ418" s="6"/>
      <c r="PSR418" s="6"/>
      <c r="PSS418" s="6"/>
      <c r="PST418" s="6"/>
      <c r="PSU418" s="6"/>
      <c r="PSV418" s="6"/>
      <c r="PSW418" s="6"/>
      <c r="PSX418" s="6"/>
      <c r="PSY418" s="6"/>
      <c r="PSZ418" s="6"/>
      <c r="PTA418" s="6"/>
      <c r="PTB418" s="6"/>
      <c r="PTC418" s="6"/>
      <c r="PTD418" s="6"/>
      <c r="PTE418" s="6"/>
      <c r="PTF418" s="6"/>
      <c r="PTG418" s="6"/>
      <c r="PTH418" s="6"/>
      <c r="PTI418" s="6"/>
      <c r="PTJ418" s="6"/>
      <c r="PTK418" s="6"/>
      <c r="PTL418" s="6"/>
      <c r="PTM418" s="6"/>
      <c r="PTN418" s="6"/>
      <c r="PTO418" s="6"/>
      <c r="PTP418" s="6"/>
      <c r="PTQ418" s="6"/>
      <c r="PTR418" s="6"/>
      <c r="PTS418" s="6"/>
      <c r="PTT418" s="6"/>
      <c r="PTU418" s="6"/>
      <c r="PTV418" s="6"/>
      <c r="PTW418" s="6"/>
      <c r="PTX418" s="6"/>
      <c r="PTY418" s="6"/>
      <c r="PTZ418" s="6"/>
      <c r="PUA418" s="6"/>
      <c r="PUB418" s="6"/>
      <c r="PUC418" s="6"/>
      <c r="PUD418" s="6"/>
      <c r="PUE418" s="6"/>
      <c r="PUF418" s="6"/>
      <c r="PUG418" s="6"/>
      <c r="PUH418" s="6"/>
      <c r="PUI418" s="6"/>
      <c r="PUJ418" s="6"/>
      <c r="PUK418" s="6"/>
      <c r="PUL418" s="6"/>
      <c r="PUM418" s="6"/>
      <c r="PUN418" s="6"/>
      <c r="PUO418" s="6"/>
      <c r="PUP418" s="6"/>
      <c r="PUQ418" s="6"/>
      <c r="PUR418" s="6"/>
      <c r="PUS418" s="6"/>
      <c r="PUT418" s="6"/>
      <c r="PUU418" s="6"/>
      <c r="PUV418" s="6"/>
      <c r="PUW418" s="6"/>
      <c r="PUX418" s="6"/>
      <c r="PUY418" s="6"/>
      <c r="PUZ418" s="6"/>
      <c r="PVA418" s="6"/>
      <c r="PVB418" s="6"/>
      <c r="PVC418" s="6"/>
      <c r="PVD418" s="6"/>
      <c r="PVE418" s="6"/>
      <c r="PVF418" s="6"/>
      <c r="PVG418" s="6"/>
      <c r="PVH418" s="6"/>
      <c r="PVI418" s="6"/>
      <c r="PVJ418" s="6"/>
      <c r="PVK418" s="6"/>
      <c r="PVL418" s="6"/>
      <c r="PVM418" s="6"/>
      <c r="PVN418" s="6"/>
      <c r="PVO418" s="6"/>
      <c r="PVP418" s="6"/>
      <c r="PVQ418" s="6"/>
      <c r="PVR418" s="6"/>
      <c r="PVS418" s="6"/>
      <c r="PVT418" s="6"/>
      <c r="PVU418" s="6"/>
      <c r="PVV418" s="6"/>
      <c r="PVW418" s="6"/>
      <c r="PVX418" s="6"/>
      <c r="PVY418" s="6"/>
      <c r="PVZ418" s="6"/>
      <c r="PWA418" s="6"/>
      <c r="PWB418" s="6"/>
      <c r="PWC418" s="6"/>
      <c r="PWD418" s="6"/>
      <c r="PWE418" s="6"/>
      <c r="PWF418" s="6"/>
      <c r="PWG418" s="6"/>
      <c r="PWH418" s="6"/>
      <c r="PWI418" s="6"/>
      <c r="PWJ418" s="6"/>
      <c r="PWK418" s="6"/>
      <c r="PWL418" s="6"/>
      <c r="PWM418" s="6"/>
      <c r="PWN418" s="6"/>
      <c r="PWO418" s="6"/>
      <c r="PWP418" s="6"/>
      <c r="PWQ418" s="6"/>
      <c r="PWR418" s="6"/>
      <c r="PWS418" s="6"/>
      <c r="PWT418" s="6"/>
      <c r="PWU418" s="6"/>
      <c r="PWV418" s="6"/>
      <c r="PWW418" s="6"/>
      <c r="PWX418" s="6"/>
      <c r="PWY418" s="6"/>
      <c r="PWZ418" s="6"/>
      <c r="PXA418" s="6"/>
      <c r="PXB418" s="6"/>
      <c r="PXC418" s="6"/>
      <c r="PXD418" s="6"/>
      <c r="PXE418" s="6"/>
      <c r="PXF418" s="6"/>
      <c r="PXG418" s="6"/>
      <c r="PXH418" s="6"/>
      <c r="PXI418" s="6"/>
      <c r="PXJ418" s="6"/>
      <c r="PXK418" s="6"/>
      <c r="PXL418" s="6"/>
      <c r="PXM418" s="6"/>
      <c r="PXN418" s="6"/>
      <c r="PXO418" s="6"/>
      <c r="PXP418" s="6"/>
      <c r="PXQ418" s="6"/>
      <c r="PXR418" s="6"/>
      <c r="PXS418" s="6"/>
      <c r="PXT418" s="6"/>
      <c r="PXU418" s="6"/>
      <c r="PXV418" s="6"/>
      <c r="PXW418" s="6"/>
      <c r="PXX418" s="6"/>
      <c r="PXY418" s="6"/>
      <c r="PXZ418" s="6"/>
      <c r="PYA418" s="6"/>
      <c r="PYB418" s="6"/>
      <c r="PYC418" s="6"/>
      <c r="PYD418" s="6"/>
      <c r="PYE418" s="6"/>
      <c r="PYF418" s="6"/>
      <c r="PYG418" s="6"/>
      <c r="PYH418" s="6"/>
      <c r="PYI418" s="6"/>
      <c r="PYJ418" s="6"/>
      <c r="PYK418" s="6"/>
      <c r="PYL418" s="6"/>
      <c r="PYM418" s="6"/>
      <c r="PYN418" s="6"/>
      <c r="PYO418" s="6"/>
      <c r="PYP418" s="6"/>
      <c r="PYQ418" s="6"/>
      <c r="PYR418" s="6"/>
      <c r="PYS418" s="6"/>
      <c r="PYT418" s="6"/>
      <c r="PYU418" s="6"/>
      <c r="PYV418" s="6"/>
      <c r="PYW418" s="6"/>
      <c r="PYX418" s="6"/>
      <c r="PYY418" s="6"/>
      <c r="PYZ418" s="6"/>
      <c r="PZA418" s="6"/>
      <c r="PZB418" s="6"/>
      <c r="PZC418" s="6"/>
      <c r="PZD418" s="6"/>
      <c r="PZE418" s="6"/>
      <c r="PZF418" s="6"/>
      <c r="PZG418" s="6"/>
      <c r="PZH418" s="6"/>
      <c r="PZI418" s="6"/>
      <c r="PZJ418" s="6"/>
      <c r="PZK418" s="6"/>
      <c r="PZL418" s="6"/>
      <c r="PZM418" s="6"/>
      <c r="PZN418" s="6"/>
      <c r="PZO418" s="6"/>
      <c r="PZP418" s="6"/>
      <c r="PZQ418" s="6"/>
      <c r="PZR418" s="6"/>
      <c r="PZS418" s="6"/>
      <c r="PZT418" s="6"/>
      <c r="PZU418" s="6"/>
      <c r="PZV418" s="6"/>
      <c r="PZW418" s="6"/>
      <c r="PZX418" s="6"/>
      <c r="PZY418" s="6"/>
      <c r="PZZ418" s="6"/>
      <c r="QAA418" s="6"/>
      <c r="QAB418" s="6"/>
      <c r="QAC418" s="6"/>
      <c r="QAD418" s="6"/>
      <c r="QAE418" s="6"/>
      <c r="QAF418" s="6"/>
      <c r="QAG418" s="6"/>
      <c r="QAH418" s="6"/>
      <c r="QAI418" s="6"/>
      <c r="QAJ418" s="6"/>
      <c r="QAK418" s="6"/>
      <c r="QAL418" s="6"/>
      <c r="QAM418" s="6"/>
      <c r="QAN418" s="6"/>
      <c r="QAO418" s="6"/>
      <c r="QAP418" s="6"/>
      <c r="QAQ418" s="6"/>
      <c r="QAR418" s="6"/>
      <c r="QAS418" s="6"/>
      <c r="QAT418" s="6"/>
      <c r="QAU418" s="6"/>
      <c r="QAV418" s="6"/>
      <c r="QAW418" s="6"/>
      <c r="QAX418" s="6"/>
      <c r="QAY418" s="6"/>
      <c r="QAZ418" s="6"/>
      <c r="QBA418" s="6"/>
      <c r="QBB418" s="6"/>
      <c r="QBC418" s="6"/>
      <c r="QBD418" s="6"/>
      <c r="QBE418" s="6"/>
      <c r="QBF418" s="6"/>
      <c r="QBG418" s="6"/>
      <c r="QBH418" s="6"/>
      <c r="QBI418" s="6"/>
      <c r="QBJ418" s="6"/>
      <c r="QBK418" s="6"/>
      <c r="QBL418" s="6"/>
      <c r="QBM418" s="6"/>
      <c r="QBN418" s="6"/>
      <c r="QBO418" s="6"/>
      <c r="QBP418" s="6"/>
      <c r="QBQ418" s="6"/>
      <c r="QBR418" s="6"/>
      <c r="QBS418" s="6"/>
      <c r="QBT418" s="6"/>
      <c r="QBU418" s="6"/>
      <c r="QBV418" s="6"/>
      <c r="QBW418" s="6"/>
      <c r="QBX418" s="6"/>
      <c r="QBY418" s="6"/>
      <c r="QBZ418" s="6"/>
      <c r="QCA418" s="6"/>
      <c r="QCB418" s="6"/>
      <c r="QCC418" s="6"/>
      <c r="QCD418" s="6"/>
      <c r="QCE418" s="6"/>
      <c r="QCF418" s="6"/>
      <c r="QCG418" s="6"/>
      <c r="QCH418" s="6"/>
      <c r="QCI418" s="6"/>
      <c r="QCJ418" s="6"/>
      <c r="QCK418" s="6"/>
      <c r="QCL418" s="6"/>
      <c r="QCM418" s="6"/>
      <c r="QCN418" s="6"/>
      <c r="QCO418" s="6"/>
      <c r="QCP418" s="6"/>
      <c r="QCQ418" s="6"/>
      <c r="QCR418" s="6"/>
      <c r="QCS418" s="6"/>
      <c r="QCT418" s="6"/>
      <c r="QCU418" s="6"/>
      <c r="QCV418" s="6"/>
      <c r="QCW418" s="6"/>
      <c r="QCX418" s="6"/>
      <c r="QCY418" s="6"/>
      <c r="QCZ418" s="6"/>
      <c r="QDA418" s="6"/>
      <c r="QDB418" s="6"/>
      <c r="QDC418" s="6"/>
      <c r="QDD418" s="6"/>
      <c r="QDE418" s="6"/>
      <c r="QDF418" s="6"/>
      <c r="QDG418" s="6"/>
      <c r="QDH418" s="6"/>
      <c r="QDI418" s="6"/>
      <c r="QDJ418" s="6"/>
      <c r="QDK418" s="6"/>
      <c r="QDL418" s="6"/>
      <c r="QDM418" s="6"/>
      <c r="QDN418" s="6"/>
      <c r="QDO418" s="6"/>
      <c r="QDP418" s="6"/>
      <c r="QDQ418" s="6"/>
      <c r="QDR418" s="6"/>
      <c r="QDS418" s="6"/>
      <c r="QDT418" s="6"/>
      <c r="QDU418" s="6"/>
      <c r="QDV418" s="6"/>
      <c r="QDW418" s="6"/>
      <c r="QDX418" s="6"/>
      <c r="QDY418" s="6"/>
      <c r="QDZ418" s="6"/>
      <c r="QEA418" s="6"/>
      <c r="QEB418" s="6"/>
      <c r="QEC418" s="6"/>
      <c r="QED418" s="6"/>
      <c r="QEE418" s="6"/>
      <c r="QEF418" s="6"/>
      <c r="QEG418" s="6"/>
      <c r="QEH418" s="6"/>
      <c r="QEI418" s="6"/>
      <c r="QEJ418" s="6"/>
      <c r="QEK418" s="6"/>
      <c r="QEL418" s="6"/>
      <c r="QEM418" s="6"/>
      <c r="QEN418" s="6"/>
      <c r="QEO418" s="6"/>
      <c r="QEP418" s="6"/>
      <c r="QEQ418" s="6"/>
      <c r="QER418" s="6"/>
      <c r="QES418" s="6"/>
      <c r="QET418" s="6"/>
      <c r="QEU418" s="6"/>
      <c r="QEV418" s="6"/>
      <c r="QEW418" s="6"/>
      <c r="QEX418" s="6"/>
      <c r="QEY418" s="6"/>
      <c r="QEZ418" s="6"/>
      <c r="QFA418" s="6"/>
      <c r="QFB418" s="6"/>
      <c r="QFC418" s="6"/>
      <c r="QFD418" s="6"/>
      <c r="QFE418" s="6"/>
      <c r="QFF418" s="6"/>
      <c r="QFG418" s="6"/>
      <c r="QFH418" s="6"/>
      <c r="QFI418" s="6"/>
      <c r="QFJ418" s="6"/>
      <c r="QFK418" s="6"/>
      <c r="QFL418" s="6"/>
      <c r="QFM418" s="6"/>
      <c r="QFN418" s="6"/>
      <c r="QFO418" s="6"/>
      <c r="QFP418" s="6"/>
      <c r="QFQ418" s="6"/>
      <c r="QFR418" s="6"/>
      <c r="QFS418" s="6"/>
      <c r="QFT418" s="6"/>
      <c r="QFU418" s="6"/>
      <c r="QFV418" s="6"/>
      <c r="QFW418" s="6"/>
      <c r="QFX418" s="6"/>
      <c r="QFY418" s="6"/>
      <c r="QFZ418" s="6"/>
      <c r="QGA418" s="6"/>
      <c r="QGB418" s="6"/>
      <c r="QGC418" s="6"/>
      <c r="QGD418" s="6"/>
      <c r="QGE418" s="6"/>
      <c r="QGF418" s="6"/>
      <c r="QGG418" s="6"/>
      <c r="QGH418" s="6"/>
      <c r="QGI418" s="6"/>
      <c r="QGJ418" s="6"/>
      <c r="QGK418" s="6"/>
      <c r="QGL418" s="6"/>
      <c r="QGM418" s="6"/>
      <c r="QGN418" s="6"/>
      <c r="QGO418" s="6"/>
      <c r="QGP418" s="6"/>
      <c r="QGQ418" s="6"/>
      <c r="QGR418" s="6"/>
      <c r="QGS418" s="6"/>
      <c r="QGT418" s="6"/>
      <c r="QGU418" s="6"/>
      <c r="QGV418" s="6"/>
      <c r="QGW418" s="6"/>
      <c r="QGX418" s="6"/>
      <c r="QGY418" s="6"/>
      <c r="QGZ418" s="6"/>
      <c r="QHA418" s="6"/>
      <c r="QHB418" s="6"/>
      <c r="QHC418" s="6"/>
      <c r="QHD418" s="6"/>
      <c r="QHE418" s="6"/>
      <c r="QHF418" s="6"/>
      <c r="QHG418" s="6"/>
      <c r="QHH418" s="6"/>
      <c r="QHI418" s="6"/>
      <c r="QHJ418" s="6"/>
      <c r="QHK418" s="6"/>
      <c r="QHL418" s="6"/>
      <c r="QHM418" s="6"/>
      <c r="QHN418" s="6"/>
      <c r="QHO418" s="6"/>
      <c r="QHP418" s="6"/>
      <c r="QHQ418" s="6"/>
      <c r="QHR418" s="6"/>
      <c r="QHS418" s="6"/>
      <c r="QHT418" s="6"/>
      <c r="QHU418" s="6"/>
      <c r="QHV418" s="6"/>
      <c r="QHW418" s="6"/>
      <c r="QHX418" s="6"/>
      <c r="QHY418" s="6"/>
      <c r="QHZ418" s="6"/>
      <c r="QIA418" s="6"/>
      <c r="QIB418" s="6"/>
      <c r="QIC418" s="6"/>
      <c r="QID418" s="6"/>
      <c r="QIE418" s="6"/>
      <c r="QIF418" s="6"/>
      <c r="QIG418" s="6"/>
      <c r="QIH418" s="6"/>
      <c r="QII418" s="6"/>
      <c r="QIJ418" s="6"/>
      <c r="QIK418" s="6"/>
      <c r="QIL418" s="6"/>
      <c r="QIM418" s="6"/>
      <c r="QIN418" s="6"/>
      <c r="QIO418" s="6"/>
      <c r="QIP418" s="6"/>
      <c r="QIQ418" s="6"/>
      <c r="QIR418" s="6"/>
      <c r="QIS418" s="6"/>
      <c r="QIT418" s="6"/>
      <c r="QIU418" s="6"/>
      <c r="QIV418" s="6"/>
      <c r="QIW418" s="6"/>
      <c r="QIX418" s="6"/>
      <c r="QIY418" s="6"/>
      <c r="QIZ418" s="6"/>
      <c r="QJA418" s="6"/>
      <c r="QJB418" s="6"/>
      <c r="QJC418" s="6"/>
      <c r="QJD418" s="6"/>
      <c r="QJE418" s="6"/>
      <c r="QJF418" s="6"/>
      <c r="QJG418" s="6"/>
      <c r="QJH418" s="6"/>
      <c r="QJI418" s="6"/>
      <c r="QJJ418" s="6"/>
      <c r="QJK418" s="6"/>
      <c r="QJL418" s="6"/>
      <c r="QJM418" s="6"/>
      <c r="QJN418" s="6"/>
      <c r="QJO418" s="6"/>
      <c r="QJP418" s="6"/>
      <c r="QJQ418" s="6"/>
      <c r="QJR418" s="6"/>
      <c r="QJS418" s="6"/>
      <c r="QJT418" s="6"/>
      <c r="QJU418" s="6"/>
      <c r="QJV418" s="6"/>
      <c r="QJW418" s="6"/>
      <c r="QJX418" s="6"/>
      <c r="QJY418" s="6"/>
      <c r="QJZ418" s="6"/>
      <c r="QKA418" s="6"/>
      <c r="QKB418" s="6"/>
      <c r="QKC418" s="6"/>
      <c r="QKD418" s="6"/>
      <c r="QKE418" s="6"/>
      <c r="QKF418" s="6"/>
      <c r="QKG418" s="6"/>
      <c r="QKH418" s="6"/>
      <c r="QKI418" s="6"/>
      <c r="QKJ418" s="6"/>
      <c r="QKK418" s="6"/>
      <c r="QKL418" s="6"/>
      <c r="QKM418" s="6"/>
      <c r="QKN418" s="6"/>
      <c r="QKO418" s="6"/>
      <c r="QKP418" s="6"/>
      <c r="QKQ418" s="6"/>
      <c r="QKR418" s="6"/>
      <c r="QKS418" s="6"/>
      <c r="QKT418" s="6"/>
      <c r="QKU418" s="6"/>
      <c r="QKV418" s="6"/>
      <c r="QKW418" s="6"/>
      <c r="QKX418" s="6"/>
      <c r="QKY418" s="6"/>
      <c r="QKZ418" s="6"/>
      <c r="QLA418" s="6"/>
      <c r="QLB418" s="6"/>
      <c r="QLC418" s="6"/>
      <c r="QLD418" s="6"/>
      <c r="QLE418" s="6"/>
      <c r="QLF418" s="6"/>
      <c r="QLG418" s="6"/>
      <c r="QLH418" s="6"/>
      <c r="QLI418" s="6"/>
      <c r="QLJ418" s="6"/>
      <c r="QLK418" s="6"/>
      <c r="QLL418" s="6"/>
      <c r="QLM418" s="6"/>
      <c r="QLN418" s="6"/>
      <c r="QLO418" s="6"/>
      <c r="QLP418" s="6"/>
      <c r="QLQ418" s="6"/>
      <c r="QLR418" s="6"/>
      <c r="QLS418" s="6"/>
      <c r="QLT418" s="6"/>
      <c r="QLU418" s="6"/>
      <c r="QLV418" s="6"/>
      <c r="QLW418" s="6"/>
      <c r="QLX418" s="6"/>
      <c r="QLY418" s="6"/>
      <c r="QLZ418" s="6"/>
      <c r="QMA418" s="6"/>
      <c r="QMB418" s="6"/>
      <c r="QMC418" s="6"/>
      <c r="QMD418" s="6"/>
      <c r="QME418" s="6"/>
      <c r="QMF418" s="6"/>
      <c r="QMG418" s="6"/>
      <c r="QMH418" s="6"/>
      <c r="QMI418" s="6"/>
      <c r="QMJ418" s="6"/>
      <c r="QMK418" s="6"/>
      <c r="QML418" s="6"/>
      <c r="QMM418" s="6"/>
      <c r="QMN418" s="6"/>
      <c r="QMO418" s="6"/>
      <c r="QMP418" s="6"/>
      <c r="QMQ418" s="6"/>
      <c r="QMR418" s="6"/>
      <c r="QMS418" s="6"/>
      <c r="QMT418" s="6"/>
      <c r="QMU418" s="6"/>
      <c r="QMV418" s="6"/>
      <c r="QMW418" s="6"/>
      <c r="QMX418" s="6"/>
      <c r="QMY418" s="6"/>
      <c r="QMZ418" s="6"/>
      <c r="QNA418" s="6"/>
      <c r="QNB418" s="6"/>
      <c r="QNC418" s="6"/>
      <c r="QND418" s="6"/>
      <c r="QNE418" s="6"/>
      <c r="QNF418" s="6"/>
      <c r="QNG418" s="6"/>
      <c r="QNH418" s="6"/>
      <c r="QNI418" s="6"/>
      <c r="QNJ418" s="6"/>
      <c r="QNK418" s="6"/>
      <c r="QNL418" s="6"/>
      <c r="QNM418" s="6"/>
      <c r="QNN418" s="6"/>
      <c r="QNO418" s="6"/>
      <c r="QNP418" s="6"/>
      <c r="QNQ418" s="6"/>
      <c r="QNR418" s="6"/>
      <c r="QNS418" s="6"/>
      <c r="QNT418" s="6"/>
      <c r="QNU418" s="6"/>
      <c r="QNV418" s="6"/>
      <c r="QNW418" s="6"/>
      <c r="QNX418" s="6"/>
      <c r="QNY418" s="6"/>
      <c r="QNZ418" s="6"/>
      <c r="QOA418" s="6"/>
      <c r="QOB418" s="6"/>
      <c r="QOC418" s="6"/>
      <c r="QOD418" s="6"/>
      <c r="QOE418" s="6"/>
      <c r="QOF418" s="6"/>
      <c r="QOG418" s="6"/>
      <c r="QOH418" s="6"/>
      <c r="QOI418" s="6"/>
      <c r="QOJ418" s="6"/>
      <c r="QOK418" s="6"/>
      <c r="QOL418" s="6"/>
      <c r="QOM418" s="6"/>
      <c r="QON418" s="6"/>
      <c r="QOO418" s="6"/>
      <c r="QOP418" s="6"/>
      <c r="QOQ418" s="6"/>
      <c r="QOR418" s="6"/>
      <c r="QOS418" s="6"/>
      <c r="QOT418" s="6"/>
      <c r="QOU418" s="6"/>
      <c r="QOV418" s="6"/>
      <c r="QOW418" s="6"/>
      <c r="QOX418" s="6"/>
      <c r="QOY418" s="6"/>
      <c r="QOZ418" s="6"/>
      <c r="QPA418" s="6"/>
      <c r="QPB418" s="6"/>
      <c r="QPC418" s="6"/>
      <c r="QPD418" s="6"/>
      <c r="QPE418" s="6"/>
      <c r="QPF418" s="6"/>
      <c r="QPG418" s="6"/>
      <c r="QPH418" s="6"/>
      <c r="QPI418" s="6"/>
      <c r="QPJ418" s="6"/>
      <c r="QPK418" s="6"/>
      <c r="QPL418" s="6"/>
      <c r="QPM418" s="6"/>
      <c r="QPN418" s="6"/>
      <c r="QPO418" s="6"/>
      <c r="QPP418" s="6"/>
      <c r="QPQ418" s="6"/>
      <c r="QPR418" s="6"/>
      <c r="QPS418" s="6"/>
      <c r="QPT418" s="6"/>
      <c r="QPU418" s="6"/>
      <c r="QPV418" s="6"/>
      <c r="QPW418" s="6"/>
      <c r="QPX418" s="6"/>
      <c r="QPY418" s="6"/>
      <c r="QPZ418" s="6"/>
      <c r="QQA418" s="6"/>
      <c r="QQB418" s="6"/>
      <c r="QQC418" s="6"/>
      <c r="QQD418" s="6"/>
      <c r="QQE418" s="6"/>
      <c r="QQF418" s="6"/>
      <c r="QQG418" s="6"/>
      <c r="QQH418" s="6"/>
      <c r="QQI418" s="6"/>
      <c r="QQJ418" s="6"/>
      <c r="QQK418" s="6"/>
      <c r="QQL418" s="6"/>
      <c r="QQM418" s="6"/>
      <c r="QQN418" s="6"/>
      <c r="QQO418" s="6"/>
      <c r="QQP418" s="6"/>
      <c r="QQQ418" s="6"/>
      <c r="QQR418" s="6"/>
      <c r="QQS418" s="6"/>
      <c r="QQT418" s="6"/>
      <c r="QQU418" s="6"/>
      <c r="QQV418" s="6"/>
      <c r="QQW418" s="6"/>
      <c r="QQX418" s="6"/>
      <c r="QQY418" s="6"/>
      <c r="QQZ418" s="6"/>
      <c r="QRA418" s="6"/>
      <c r="QRB418" s="6"/>
      <c r="QRC418" s="6"/>
      <c r="QRD418" s="6"/>
      <c r="QRE418" s="6"/>
      <c r="QRF418" s="6"/>
      <c r="QRG418" s="6"/>
      <c r="QRH418" s="6"/>
      <c r="QRI418" s="6"/>
      <c r="QRJ418" s="6"/>
      <c r="QRK418" s="6"/>
      <c r="QRL418" s="6"/>
      <c r="QRM418" s="6"/>
      <c r="QRN418" s="6"/>
      <c r="QRO418" s="6"/>
      <c r="QRP418" s="6"/>
      <c r="QRQ418" s="6"/>
      <c r="QRR418" s="6"/>
      <c r="QRS418" s="6"/>
      <c r="QRT418" s="6"/>
      <c r="QRU418" s="6"/>
      <c r="QRV418" s="6"/>
      <c r="QRW418" s="6"/>
      <c r="QRX418" s="6"/>
      <c r="QRY418" s="6"/>
      <c r="QRZ418" s="6"/>
      <c r="QSA418" s="6"/>
      <c r="QSB418" s="6"/>
      <c r="QSC418" s="6"/>
      <c r="QSD418" s="6"/>
      <c r="QSE418" s="6"/>
      <c r="QSF418" s="6"/>
      <c r="QSG418" s="6"/>
      <c r="QSH418" s="6"/>
      <c r="QSI418" s="6"/>
      <c r="QSJ418" s="6"/>
      <c r="QSK418" s="6"/>
      <c r="QSL418" s="6"/>
      <c r="QSM418" s="6"/>
      <c r="QSN418" s="6"/>
      <c r="QSO418" s="6"/>
      <c r="QSP418" s="6"/>
      <c r="QSQ418" s="6"/>
      <c r="QSR418" s="6"/>
      <c r="QSS418" s="6"/>
      <c r="QST418" s="6"/>
      <c r="QSU418" s="6"/>
      <c r="QSV418" s="6"/>
      <c r="QSW418" s="6"/>
      <c r="QSX418" s="6"/>
      <c r="QSY418" s="6"/>
      <c r="QSZ418" s="6"/>
      <c r="QTA418" s="6"/>
      <c r="QTB418" s="6"/>
      <c r="QTC418" s="6"/>
      <c r="QTD418" s="6"/>
      <c r="QTE418" s="6"/>
      <c r="QTF418" s="6"/>
      <c r="QTG418" s="6"/>
      <c r="QTH418" s="6"/>
      <c r="QTI418" s="6"/>
      <c r="QTJ418" s="6"/>
      <c r="QTK418" s="6"/>
      <c r="QTL418" s="6"/>
      <c r="QTM418" s="6"/>
      <c r="QTN418" s="6"/>
      <c r="QTO418" s="6"/>
      <c r="QTP418" s="6"/>
      <c r="QTQ418" s="6"/>
      <c r="QTR418" s="6"/>
      <c r="QTS418" s="6"/>
      <c r="QTT418" s="6"/>
      <c r="QTU418" s="6"/>
      <c r="QTV418" s="6"/>
      <c r="QTW418" s="6"/>
      <c r="QTX418" s="6"/>
      <c r="QTY418" s="6"/>
      <c r="QTZ418" s="6"/>
      <c r="QUA418" s="6"/>
      <c r="QUB418" s="6"/>
      <c r="QUC418" s="6"/>
      <c r="QUD418" s="6"/>
      <c r="QUE418" s="6"/>
      <c r="QUF418" s="6"/>
      <c r="QUG418" s="6"/>
      <c r="QUH418" s="6"/>
      <c r="QUI418" s="6"/>
      <c r="QUJ418" s="6"/>
      <c r="QUK418" s="6"/>
      <c r="QUL418" s="6"/>
      <c r="QUM418" s="6"/>
      <c r="QUN418" s="6"/>
      <c r="QUO418" s="6"/>
      <c r="QUP418" s="6"/>
      <c r="QUQ418" s="6"/>
      <c r="QUR418" s="6"/>
      <c r="QUS418" s="6"/>
      <c r="QUT418" s="6"/>
      <c r="QUU418" s="6"/>
      <c r="QUV418" s="6"/>
      <c r="QUW418" s="6"/>
      <c r="QUX418" s="6"/>
      <c r="QUY418" s="6"/>
      <c r="QUZ418" s="6"/>
      <c r="QVA418" s="6"/>
      <c r="QVB418" s="6"/>
      <c r="QVC418" s="6"/>
      <c r="QVD418" s="6"/>
      <c r="QVE418" s="6"/>
      <c r="QVF418" s="6"/>
      <c r="QVG418" s="6"/>
      <c r="QVH418" s="6"/>
      <c r="QVI418" s="6"/>
      <c r="QVJ418" s="6"/>
      <c r="QVK418" s="6"/>
      <c r="QVL418" s="6"/>
      <c r="QVM418" s="6"/>
      <c r="QVN418" s="6"/>
      <c r="QVO418" s="6"/>
      <c r="QVP418" s="6"/>
      <c r="QVQ418" s="6"/>
      <c r="QVR418" s="6"/>
      <c r="QVS418" s="6"/>
      <c r="QVT418" s="6"/>
      <c r="QVU418" s="6"/>
      <c r="QVV418" s="6"/>
      <c r="QVW418" s="6"/>
      <c r="QVX418" s="6"/>
      <c r="QVY418" s="6"/>
      <c r="QVZ418" s="6"/>
      <c r="QWA418" s="6"/>
      <c r="QWB418" s="6"/>
      <c r="QWC418" s="6"/>
      <c r="QWD418" s="6"/>
      <c r="QWE418" s="6"/>
      <c r="QWF418" s="6"/>
      <c r="QWG418" s="6"/>
      <c r="QWH418" s="6"/>
      <c r="QWI418" s="6"/>
      <c r="QWJ418" s="6"/>
      <c r="QWK418" s="6"/>
      <c r="QWL418" s="6"/>
      <c r="QWM418" s="6"/>
      <c r="QWN418" s="6"/>
      <c r="QWO418" s="6"/>
      <c r="QWP418" s="6"/>
      <c r="QWQ418" s="6"/>
      <c r="QWR418" s="6"/>
      <c r="QWS418" s="6"/>
      <c r="QWT418" s="6"/>
      <c r="QWU418" s="6"/>
      <c r="QWV418" s="6"/>
      <c r="QWW418" s="6"/>
      <c r="QWX418" s="6"/>
      <c r="QWY418" s="6"/>
      <c r="QWZ418" s="6"/>
      <c r="QXA418" s="6"/>
      <c r="QXB418" s="6"/>
      <c r="QXC418" s="6"/>
      <c r="QXD418" s="6"/>
      <c r="QXE418" s="6"/>
      <c r="QXF418" s="6"/>
      <c r="QXG418" s="6"/>
      <c r="QXH418" s="6"/>
      <c r="QXI418" s="6"/>
      <c r="QXJ418" s="6"/>
      <c r="QXK418" s="6"/>
      <c r="QXL418" s="6"/>
      <c r="QXM418" s="6"/>
      <c r="QXN418" s="6"/>
      <c r="QXO418" s="6"/>
      <c r="QXP418" s="6"/>
      <c r="QXQ418" s="6"/>
      <c r="QXR418" s="6"/>
      <c r="QXS418" s="6"/>
      <c r="QXT418" s="6"/>
      <c r="QXU418" s="6"/>
      <c r="QXV418" s="6"/>
      <c r="QXW418" s="6"/>
      <c r="QXX418" s="6"/>
      <c r="QXY418" s="6"/>
      <c r="QXZ418" s="6"/>
      <c r="QYA418" s="6"/>
      <c r="QYB418" s="6"/>
      <c r="QYC418" s="6"/>
      <c r="QYD418" s="6"/>
      <c r="QYE418" s="6"/>
      <c r="QYF418" s="6"/>
      <c r="QYG418" s="6"/>
      <c r="QYH418" s="6"/>
      <c r="QYI418" s="6"/>
      <c r="QYJ418" s="6"/>
      <c r="QYK418" s="6"/>
      <c r="QYL418" s="6"/>
      <c r="QYM418" s="6"/>
      <c r="QYN418" s="6"/>
      <c r="QYO418" s="6"/>
      <c r="QYP418" s="6"/>
      <c r="QYQ418" s="6"/>
      <c r="QYR418" s="6"/>
      <c r="QYS418" s="6"/>
      <c r="QYT418" s="6"/>
      <c r="QYU418" s="6"/>
      <c r="QYV418" s="6"/>
      <c r="QYW418" s="6"/>
      <c r="QYX418" s="6"/>
      <c r="QYY418" s="6"/>
      <c r="QYZ418" s="6"/>
      <c r="QZA418" s="6"/>
      <c r="QZB418" s="6"/>
      <c r="QZC418" s="6"/>
      <c r="QZD418" s="6"/>
      <c r="QZE418" s="6"/>
      <c r="QZF418" s="6"/>
      <c r="QZG418" s="6"/>
      <c r="QZH418" s="6"/>
      <c r="QZI418" s="6"/>
      <c r="QZJ418" s="6"/>
      <c r="QZK418" s="6"/>
      <c r="QZL418" s="6"/>
      <c r="QZM418" s="6"/>
      <c r="QZN418" s="6"/>
      <c r="QZO418" s="6"/>
      <c r="QZP418" s="6"/>
      <c r="QZQ418" s="6"/>
      <c r="QZR418" s="6"/>
      <c r="QZS418" s="6"/>
      <c r="QZT418" s="6"/>
      <c r="QZU418" s="6"/>
      <c r="QZV418" s="6"/>
      <c r="QZW418" s="6"/>
      <c r="QZX418" s="6"/>
      <c r="QZY418" s="6"/>
      <c r="QZZ418" s="6"/>
      <c r="RAA418" s="6"/>
      <c r="RAB418" s="6"/>
      <c r="RAC418" s="6"/>
      <c r="RAD418" s="6"/>
      <c r="RAE418" s="6"/>
      <c r="RAF418" s="6"/>
      <c r="RAG418" s="6"/>
      <c r="RAH418" s="6"/>
      <c r="RAI418" s="6"/>
      <c r="RAJ418" s="6"/>
      <c r="RAK418" s="6"/>
      <c r="RAL418" s="6"/>
      <c r="RAM418" s="6"/>
      <c r="RAN418" s="6"/>
      <c r="RAO418" s="6"/>
      <c r="RAP418" s="6"/>
      <c r="RAQ418" s="6"/>
      <c r="RAR418" s="6"/>
      <c r="RAS418" s="6"/>
      <c r="RAT418" s="6"/>
      <c r="RAU418" s="6"/>
      <c r="RAV418" s="6"/>
      <c r="RAW418" s="6"/>
      <c r="RAX418" s="6"/>
      <c r="RAY418" s="6"/>
      <c r="RAZ418" s="6"/>
      <c r="RBA418" s="6"/>
      <c r="RBB418" s="6"/>
      <c r="RBC418" s="6"/>
      <c r="RBD418" s="6"/>
      <c r="RBE418" s="6"/>
      <c r="RBF418" s="6"/>
      <c r="RBG418" s="6"/>
      <c r="RBH418" s="6"/>
      <c r="RBI418" s="6"/>
      <c r="RBJ418" s="6"/>
      <c r="RBK418" s="6"/>
      <c r="RBL418" s="6"/>
      <c r="RBM418" s="6"/>
      <c r="RBN418" s="6"/>
      <c r="RBO418" s="6"/>
      <c r="RBP418" s="6"/>
      <c r="RBQ418" s="6"/>
      <c r="RBR418" s="6"/>
      <c r="RBS418" s="6"/>
      <c r="RBT418" s="6"/>
      <c r="RBU418" s="6"/>
      <c r="RBV418" s="6"/>
      <c r="RBW418" s="6"/>
      <c r="RBX418" s="6"/>
      <c r="RBY418" s="6"/>
      <c r="RBZ418" s="6"/>
      <c r="RCA418" s="6"/>
      <c r="RCB418" s="6"/>
      <c r="RCC418" s="6"/>
      <c r="RCD418" s="6"/>
      <c r="RCE418" s="6"/>
      <c r="RCF418" s="6"/>
      <c r="RCG418" s="6"/>
      <c r="RCH418" s="6"/>
      <c r="RCI418" s="6"/>
      <c r="RCJ418" s="6"/>
      <c r="RCK418" s="6"/>
      <c r="RCL418" s="6"/>
      <c r="RCM418" s="6"/>
      <c r="RCN418" s="6"/>
      <c r="RCO418" s="6"/>
      <c r="RCP418" s="6"/>
      <c r="RCQ418" s="6"/>
      <c r="RCR418" s="6"/>
      <c r="RCS418" s="6"/>
      <c r="RCT418" s="6"/>
      <c r="RCU418" s="6"/>
      <c r="RCV418" s="6"/>
      <c r="RCW418" s="6"/>
      <c r="RCX418" s="6"/>
      <c r="RCY418" s="6"/>
      <c r="RCZ418" s="6"/>
      <c r="RDA418" s="6"/>
      <c r="RDB418" s="6"/>
      <c r="RDC418" s="6"/>
      <c r="RDD418" s="6"/>
      <c r="RDE418" s="6"/>
      <c r="RDF418" s="6"/>
      <c r="RDG418" s="6"/>
      <c r="RDH418" s="6"/>
      <c r="RDI418" s="6"/>
      <c r="RDJ418" s="6"/>
      <c r="RDK418" s="6"/>
      <c r="RDL418" s="6"/>
      <c r="RDM418" s="6"/>
      <c r="RDN418" s="6"/>
      <c r="RDO418" s="6"/>
      <c r="RDP418" s="6"/>
      <c r="RDQ418" s="6"/>
      <c r="RDR418" s="6"/>
      <c r="RDS418" s="6"/>
      <c r="RDT418" s="6"/>
      <c r="RDU418" s="6"/>
      <c r="RDV418" s="6"/>
      <c r="RDW418" s="6"/>
      <c r="RDX418" s="6"/>
      <c r="RDY418" s="6"/>
      <c r="RDZ418" s="6"/>
      <c r="REA418" s="6"/>
      <c r="REB418" s="6"/>
      <c r="REC418" s="6"/>
      <c r="RED418" s="6"/>
      <c r="REE418" s="6"/>
      <c r="REF418" s="6"/>
      <c r="REG418" s="6"/>
      <c r="REH418" s="6"/>
      <c r="REI418" s="6"/>
      <c r="REJ418" s="6"/>
      <c r="REK418" s="6"/>
      <c r="REL418" s="6"/>
      <c r="REM418" s="6"/>
      <c r="REN418" s="6"/>
      <c r="REO418" s="6"/>
      <c r="REP418" s="6"/>
      <c r="REQ418" s="6"/>
      <c r="RER418" s="6"/>
      <c r="RES418" s="6"/>
      <c r="RET418" s="6"/>
      <c r="REU418" s="6"/>
      <c r="REV418" s="6"/>
      <c r="REW418" s="6"/>
      <c r="REX418" s="6"/>
      <c r="REY418" s="6"/>
      <c r="REZ418" s="6"/>
      <c r="RFA418" s="6"/>
      <c r="RFB418" s="6"/>
      <c r="RFC418" s="6"/>
      <c r="RFD418" s="6"/>
      <c r="RFE418" s="6"/>
      <c r="RFF418" s="6"/>
      <c r="RFG418" s="6"/>
      <c r="RFH418" s="6"/>
      <c r="RFI418" s="6"/>
      <c r="RFJ418" s="6"/>
      <c r="RFK418" s="6"/>
      <c r="RFL418" s="6"/>
      <c r="RFM418" s="6"/>
      <c r="RFN418" s="6"/>
      <c r="RFO418" s="6"/>
      <c r="RFP418" s="6"/>
      <c r="RFQ418" s="6"/>
      <c r="RFR418" s="6"/>
      <c r="RFS418" s="6"/>
      <c r="RFT418" s="6"/>
      <c r="RFU418" s="6"/>
      <c r="RFV418" s="6"/>
      <c r="RFW418" s="6"/>
      <c r="RFX418" s="6"/>
      <c r="RFY418" s="6"/>
      <c r="RFZ418" s="6"/>
      <c r="RGA418" s="6"/>
      <c r="RGB418" s="6"/>
      <c r="RGC418" s="6"/>
      <c r="RGD418" s="6"/>
      <c r="RGE418" s="6"/>
      <c r="RGF418" s="6"/>
      <c r="RGG418" s="6"/>
      <c r="RGH418" s="6"/>
      <c r="RGI418" s="6"/>
      <c r="RGJ418" s="6"/>
      <c r="RGK418" s="6"/>
      <c r="RGL418" s="6"/>
      <c r="RGM418" s="6"/>
      <c r="RGN418" s="6"/>
      <c r="RGO418" s="6"/>
      <c r="RGP418" s="6"/>
      <c r="RGQ418" s="6"/>
      <c r="RGR418" s="6"/>
      <c r="RGS418" s="6"/>
      <c r="RGT418" s="6"/>
      <c r="RGU418" s="6"/>
      <c r="RGV418" s="6"/>
      <c r="RGW418" s="6"/>
      <c r="RGX418" s="6"/>
      <c r="RGY418" s="6"/>
      <c r="RGZ418" s="6"/>
      <c r="RHA418" s="6"/>
      <c r="RHB418" s="6"/>
      <c r="RHC418" s="6"/>
      <c r="RHD418" s="6"/>
      <c r="RHE418" s="6"/>
      <c r="RHF418" s="6"/>
      <c r="RHG418" s="6"/>
      <c r="RHH418" s="6"/>
      <c r="RHI418" s="6"/>
      <c r="RHJ418" s="6"/>
      <c r="RHK418" s="6"/>
      <c r="RHL418" s="6"/>
      <c r="RHM418" s="6"/>
      <c r="RHN418" s="6"/>
      <c r="RHO418" s="6"/>
      <c r="RHP418" s="6"/>
      <c r="RHQ418" s="6"/>
      <c r="RHR418" s="6"/>
      <c r="RHS418" s="6"/>
      <c r="RHT418" s="6"/>
      <c r="RHU418" s="6"/>
      <c r="RHV418" s="6"/>
      <c r="RHW418" s="6"/>
      <c r="RHX418" s="6"/>
      <c r="RHY418" s="6"/>
      <c r="RHZ418" s="6"/>
      <c r="RIA418" s="6"/>
      <c r="RIB418" s="6"/>
      <c r="RIC418" s="6"/>
      <c r="RID418" s="6"/>
      <c r="RIE418" s="6"/>
      <c r="RIF418" s="6"/>
      <c r="RIG418" s="6"/>
      <c r="RIH418" s="6"/>
      <c r="RII418" s="6"/>
      <c r="RIJ418" s="6"/>
      <c r="RIK418" s="6"/>
      <c r="RIL418" s="6"/>
      <c r="RIM418" s="6"/>
      <c r="RIN418" s="6"/>
      <c r="RIO418" s="6"/>
      <c r="RIP418" s="6"/>
      <c r="RIQ418" s="6"/>
      <c r="RIR418" s="6"/>
      <c r="RIS418" s="6"/>
      <c r="RIT418" s="6"/>
      <c r="RIU418" s="6"/>
      <c r="RIV418" s="6"/>
      <c r="RIW418" s="6"/>
      <c r="RIX418" s="6"/>
      <c r="RIY418" s="6"/>
      <c r="RIZ418" s="6"/>
      <c r="RJA418" s="6"/>
      <c r="RJB418" s="6"/>
      <c r="RJC418" s="6"/>
      <c r="RJD418" s="6"/>
      <c r="RJE418" s="6"/>
      <c r="RJF418" s="6"/>
      <c r="RJG418" s="6"/>
      <c r="RJH418" s="6"/>
      <c r="RJI418" s="6"/>
      <c r="RJJ418" s="6"/>
      <c r="RJK418" s="6"/>
      <c r="RJL418" s="6"/>
      <c r="RJM418" s="6"/>
      <c r="RJN418" s="6"/>
      <c r="RJO418" s="6"/>
      <c r="RJP418" s="6"/>
      <c r="RJQ418" s="6"/>
      <c r="RJR418" s="6"/>
      <c r="RJS418" s="6"/>
      <c r="RJT418" s="6"/>
      <c r="RJU418" s="6"/>
      <c r="RJV418" s="6"/>
      <c r="RJW418" s="6"/>
      <c r="RJX418" s="6"/>
      <c r="RJY418" s="6"/>
      <c r="RJZ418" s="6"/>
      <c r="RKA418" s="6"/>
      <c r="RKB418" s="6"/>
      <c r="RKC418" s="6"/>
      <c r="RKD418" s="6"/>
      <c r="RKE418" s="6"/>
      <c r="RKF418" s="6"/>
      <c r="RKG418" s="6"/>
      <c r="RKH418" s="6"/>
      <c r="RKI418" s="6"/>
      <c r="RKJ418" s="6"/>
      <c r="RKK418" s="6"/>
      <c r="RKL418" s="6"/>
      <c r="RKM418" s="6"/>
      <c r="RKN418" s="6"/>
      <c r="RKO418" s="6"/>
      <c r="RKP418" s="6"/>
      <c r="RKQ418" s="6"/>
      <c r="RKR418" s="6"/>
      <c r="RKS418" s="6"/>
      <c r="RKT418" s="6"/>
      <c r="RKU418" s="6"/>
      <c r="RKV418" s="6"/>
      <c r="RKW418" s="6"/>
      <c r="RKX418" s="6"/>
      <c r="RKY418" s="6"/>
      <c r="RKZ418" s="6"/>
      <c r="RLA418" s="6"/>
      <c r="RLB418" s="6"/>
      <c r="RLC418" s="6"/>
      <c r="RLD418" s="6"/>
      <c r="RLE418" s="6"/>
      <c r="RLF418" s="6"/>
      <c r="RLG418" s="6"/>
      <c r="RLH418" s="6"/>
      <c r="RLI418" s="6"/>
      <c r="RLJ418" s="6"/>
      <c r="RLK418" s="6"/>
      <c r="RLL418" s="6"/>
      <c r="RLM418" s="6"/>
      <c r="RLN418" s="6"/>
      <c r="RLO418" s="6"/>
      <c r="RLP418" s="6"/>
      <c r="RLQ418" s="6"/>
      <c r="RLR418" s="6"/>
      <c r="RLS418" s="6"/>
      <c r="RLT418" s="6"/>
      <c r="RLU418" s="6"/>
      <c r="RLV418" s="6"/>
      <c r="RLW418" s="6"/>
      <c r="RLX418" s="6"/>
      <c r="RLY418" s="6"/>
      <c r="RLZ418" s="6"/>
      <c r="RMA418" s="6"/>
      <c r="RMB418" s="6"/>
      <c r="RMC418" s="6"/>
      <c r="RMD418" s="6"/>
      <c r="RME418" s="6"/>
      <c r="RMF418" s="6"/>
      <c r="RMG418" s="6"/>
      <c r="RMH418" s="6"/>
      <c r="RMI418" s="6"/>
      <c r="RMJ418" s="6"/>
      <c r="RMK418" s="6"/>
      <c r="RML418" s="6"/>
      <c r="RMM418" s="6"/>
      <c r="RMN418" s="6"/>
      <c r="RMO418" s="6"/>
      <c r="RMP418" s="6"/>
      <c r="RMQ418" s="6"/>
      <c r="RMR418" s="6"/>
      <c r="RMS418" s="6"/>
      <c r="RMT418" s="6"/>
      <c r="RMU418" s="6"/>
      <c r="RMV418" s="6"/>
      <c r="RMW418" s="6"/>
      <c r="RMX418" s="6"/>
      <c r="RMY418" s="6"/>
      <c r="RMZ418" s="6"/>
      <c r="RNA418" s="6"/>
      <c r="RNB418" s="6"/>
      <c r="RNC418" s="6"/>
      <c r="RND418" s="6"/>
      <c r="RNE418" s="6"/>
      <c r="RNF418" s="6"/>
      <c r="RNG418" s="6"/>
      <c r="RNH418" s="6"/>
      <c r="RNI418" s="6"/>
      <c r="RNJ418" s="6"/>
      <c r="RNK418" s="6"/>
      <c r="RNL418" s="6"/>
      <c r="RNM418" s="6"/>
      <c r="RNN418" s="6"/>
      <c r="RNO418" s="6"/>
      <c r="RNP418" s="6"/>
      <c r="RNQ418" s="6"/>
      <c r="RNR418" s="6"/>
      <c r="RNS418" s="6"/>
      <c r="RNT418" s="6"/>
      <c r="RNU418" s="6"/>
      <c r="RNV418" s="6"/>
      <c r="RNW418" s="6"/>
      <c r="RNX418" s="6"/>
      <c r="RNY418" s="6"/>
      <c r="RNZ418" s="6"/>
      <c r="ROA418" s="6"/>
      <c r="ROB418" s="6"/>
      <c r="ROC418" s="6"/>
      <c r="ROD418" s="6"/>
      <c r="ROE418" s="6"/>
      <c r="ROF418" s="6"/>
      <c r="ROG418" s="6"/>
      <c r="ROH418" s="6"/>
      <c r="ROI418" s="6"/>
      <c r="ROJ418" s="6"/>
      <c r="ROK418" s="6"/>
      <c r="ROL418" s="6"/>
      <c r="ROM418" s="6"/>
      <c r="RON418" s="6"/>
      <c r="ROO418" s="6"/>
      <c r="ROP418" s="6"/>
      <c r="ROQ418" s="6"/>
      <c r="ROR418" s="6"/>
      <c r="ROS418" s="6"/>
      <c r="ROT418" s="6"/>
      <c r="ROU418" s="6"/>
      <c r="ROV418" s="6"/>
      <c r="ROW418" s="6"/>
      <c r="ROX418" s="6"/>
      <c r="ROY418" s="6"/>
      <c r="ROZ418" s="6"/>
      <c r="RPA418" s="6"/>
      <c r="RPB418" s="6"/>
      <c r="RPC418" s="6"/>
      <c r="RPD418" s="6"/>
      <c r="RPE418" s="6"/>
      <c r="RPF418" s="6"/>
      <c r="RPG418" s="6"/>
      <c r="RPH418" s="6"/>
      <c r="RPI418" s="6"/>
      <c r="RPJ418" s="6"/>
      <c r="RPK418" s="6"/>
      <c r="RPL418" s="6"/>
      <c r="RPM418" s="6"/>
      <c r="RPN418" s="6"/>
      <c r="RPO418" s="6"/>
      <c r="RPP418" s="6"/>
      <c r="RPQ418" s="6"/>
      <c r="RPR418" s="6"/>
      <c r="RPS418" s="6"/>
      <c r="RPT418" s="6"/>
      <c r="RPU418" s="6"/>
      <c r="RPV418" s="6"/>
      <c r="RPW418" s="6"/>
      <c r="RPX418" s="6"/>
      <c r="RPY418" s="6"/>
      <c r="RPZ418" s="6"/>
      <c r="RQA418" s="6"/>
      <c r="RQB418" s="6"/>
      <c r="RQC418" s="6"/>
      <c r="RQD418" s="6"/>
      <c r="RQE418" s="6"/>
      <c r="RQF418" s="6"/>
      <c r="RQG418" s="6"/>
      <c r="RQH418" s="6"/>
      <c r="RQI418" s="6"/>
      <c r="RQJ418" s="6"/>
      <c r="RQK418" s="6"/>
      <c r="RQL418" s="6"/>
      <c r="RQM418" s="6"/>
      <c r="RQN418" s="6"/>
      <c r="RQO418" s="6"/>
      <c r="RQP418" s="6"/>
      <c r="RQQ418" s="6"/>
      <c r="RQR418" s="6"/>
      <c r="RQS418" s="6"/>
      <c r="RQT418" s="6"/>
      <c r="RQU418" s="6"/>
      <c r="RQV418" s="6"/>
      <c r="RQW418" s="6"/>
      <c r="RQX418" s="6"/>
      <c r="RQY418" s="6"/>
      <c r="RQZ418" s="6"/>
      <c r="RRA418" s="6"/>
      <c r="RRB418" s="6"/>
      <c r="RRC418" s="6"/>
      <c r="RRD418" s="6"/>
      <c r="RRE418" s="6"/>
      <c r="RRF418" s="6"/>
      <c r="RRG418" s="6"/>
      <c r="RRH418" s="6"/>
      <c r="RRI418" s="6"/>
      <c r="RRJ418" s="6"/>
      <c r="RRK418" s="6"/>
      <c r="RRL418" s="6"/>
      <c r="RRM418" s="6"/>
      <c r="RRN418" s="6"/>
      <c r="RRO418" s="6"/>
      <c r="RRP418" s="6"/>
      <c r="RRQ418" s="6"/>
      <c r="RRR418" s="6"/>
      <c r="RRS418" s="6"/>
      <c r="RRT418" s="6"/>
      <c r="RRU418" s="6"/>
      <c r="RRV418" s="6"/>
      <c r="RRW418" s="6"/>
      <c r="RRX418" s="6"/>
      <c r="RRY418" s="6"/>
      <c r="RRZ418" s="6"/>
      <c r="RSA418" s="6"/>
      <c r="RSB418" s="6"/>
      <c r="RSC418" s="6"/>
      <c r="RSD418" s="6"/>
      <c r="RSE418" s="6"/>
      <c r="RSF418" s="6"/>
      <c r="RSG418" s="6"/>
      <c r="RSH418" s="6"/>
      <c r="RSI418" s="6"/>
      <c r="RSJ418" s="6"/>
      <c r="RSK418" s="6"/>
      <c r="RSL418" s="6"/>
      <c r="RSM418" s="6"/>
      <c r="RSN418" s="6"/>
      <c r="RSO418" s="6"/>
      <c r="RSP418" s="6"/>
      <c r="RSQ418" s="6"/>
      <c r="RSR418" s="6"/>
      <c r="RSS418" s="6"/>
      <c r="RST418" s="6"/>
      <c r="RSU418" s="6"/>
      <c r="RSV418" s="6"/>
      <c r="RSW418" s="6"/>
      <c r="RSX418" s="6"/>
      <c r="RSY418" s="6"/>
      <c r="RSZ418" s="6"/>
      <c r="RTA418" s="6"/>
      <c r="RTB418" s="6"/>
      <c r="RTC418" s="6"/>
      <c r="RTD418" s="6"/>
      <c r="RTE418" s="6"/>
      <c r="RTF418" s="6"/>
      <c r="RTG418" s="6"/>
      <c r="RTH418" s="6"/>
      <c r="RTI418" s="6"/>
      <c r="RTJ418" s="6"/>
      <c r="RTK418" s="6"/>
      <c r="RTL418" s="6"/>
      <c r="RTM418" s="6"/>
      <c r="RTN418" s="6"/>
      <c r="RTO418" s="6"/>
      <c r="RTP418" s="6"/>
      <c r="RTQ418" s="6"/>
      <c r="RTR418" s="6"/>
      <c r="RTS418" s="6"/>
      <c r="RTT418" s="6"/>
      <c r="RTU418" s="6"/>
      <c r="RTV418" s="6"/>
      <c r="RTW418" s="6"/>
      <c r="RTX418" s="6"/>
      <c r="RTY418" s="6"/>
      <c r="RTZ418" s="6"/>
      <c r="RUA418" s="6"/>
      <c r="RUB418" s="6"/>
      <c r="RUC418" s="6"/>
      <c r="RUD418" s="6"/>
      <c r="RUE418" s="6"/>
      <c r="RUF418" s="6"/>
      <c r="RUG418" s="6"/>
      <c r="RUH418" s="6"/>
      <c r="RUI418" s="6"/>
      <c r="RUJ418" s="6"/>
      <c r="RUK418" s="6"/>
      <c r="RUL418" s="6"/>
      <c r="RUM418" s="6"/>
      <c r="RUN418" s="6"/>
      <c r="RUO418" s="6"/>
      <c r="RUP418" s="6"/>
      <c r="RUQ418" s="6"/>
      <c r="RUR418" s="6"/>
      <c r="RUS418" s="6"/>
      <c r="RUT418" s="6"/>
      <c r="RUU418" s="6"/>
      <c r="RUV418" s="6"/>
      <c r="RUW418" s="6"/>
      <c r="RUX418" s="6"/>
      <c r="RUY418" s="6"/>
      <c r="RUZ418" s="6"/>
      <c r="RVA418" s="6"/>
      <c r="RVB418" s="6"/>
      <c r="RVC418" s="6"/>
      <c r="RVD418" s="6"/>
      <c r="RVE418" s="6"/>
      <c r="RVF418" s="6"/>
      <c r="RVG418" s="6"/>
      <c r="RVH418" s="6"/>
      <c r="RVI418" s="6"/>
      <c r="RVJ418" s="6"/>
      <c r="RVK418" s="6"/>
      <c r="RVL418" s="6"/>
      <c r="RVM418" s="6"/>
      <c r="RVN418" s="6"/>
      <c r="RVO418" s="6"/>
      <c r="RVP418" s="6"/>
      <c r="RVQ418" s="6"/>
      <c r="RVR418" s="6"/>
      <c r="RVS418" s="6"/>
      <c r="RVT418" s="6"/>
      <c r="RVU418" s="6"/>
      <c r="RVV418" s="6"/>
      <c r="RVW418" s="6"/>
      <c r="RVX418" s="6"/>
      <c r="RVY418" s="6"/>
      <c r="RVZ418" s="6"/>
      <c r="RWA418" s="6"/>
      <c r="RWB418" s="6"/>
      <c r="RWC418" s="6"/>
      <c r="RWD418" s="6"/>
      <c r="RWE418" s="6"/>
      <c r="RWF418" s="6"/>
      <c r="RWG418" s="6"/>
      <c r="RWH418" s="6"/>
      <c r="RWI418" s="6"/>
      <c r="RWJ418" s="6"/>
      <c r="RWK418" s="6"/>
      <c r="RWL418" s="6"/>
      <c r="RWM418" s="6"/>
      <c r="RWN418" s="6"/>
      <c r="RWO418" s="6"/>
      <c r="RWP418" s="6"/>
      <c r="RWQ418" s="6"/>
      <c r="RWR418" s="6"/>
      <c r="RWS418" s="6"/>
      <c r="RWT418" s="6"/>
      <c r="RWU418" s="6"/>
      <c r="RWV418" s="6"/>
      <c r="RWW418" s="6"/>
      <c r="RWX418" s="6"/>
      <c r="RWY418" s="6"/>
      <c r="RWZ418" s="6"/>
      <c r="RXA418" s="6"/>
      <c r="RXB418" s="6"/>
      <c r="RXC418" s="6"/>
      <c r="RXD418" s="6"/>
      <c r="RXE418" s="6"/>
      <c r="RXF418" s="6"/>
      <c r="RXG418" s="6"/>
      <c r="RXH418" s="6"/>
      <c r="RXI418" s="6"/>
      <c r="RXJ418" s="6"/>
      <c r="RXK418" s="6"/>
      <c r="RXL418" s="6"/>
      <c r="RXM418" s="6"/>
      <c r="RXN418" s="6"/>
      <c r="RXO418" s="6"/>
      <c r="RXP418" s="6"/>
      <c r="RXQ418" s="6"/>
      <c r="RXR418" s="6"/>
      <c r="RXS418" s="6"/>
      <c r="RXT418" s="6"/>
      <c r="RXU418" s="6"/>
      <c r="RXV418" s="6"/>
      <c r="RXW418" s="6"/>
      <c r="RXX418" s="6"/>
      <c r="RXY418" s="6"/>
      <c r="RXZ418" s="6"/>
      <c r="RYA418" s="6"/>
      <c r="RYB418" s="6"/>
      <c r="RYC418" s="6"/>
      <c r="RYD418" s="6"/>
      <c r="RYE418" s="6"/>
      <c r="RYF418" s="6"/>
      <c r="RYG418" s="6"/>
      <c r="RYH418" s="6"/>
      <c r="RYI418" s="6"/>
      <c r="RYJ418" s="6"/>
      <c r="RYK418" s="6"/>
      <c r="RYL418" s="6"/>
      <c r="RYM418" s="6"/>
      <c r="RYN418" s="6"/>
      <c r="RYO418" s="6"/>
      <c r="RYP418" s="6"/>
      <c r="RYQ418" s="6"/>
      <c r="RYR418" s="6"/>
      <c r="RYS418" s="6"/>
      <c r="RYT418" s="6"/>
      <c r="RYU418" s="6"/>
      <c r="RYV418" s="6"/>
      <c r="RYW418" s="6"/>
      <c r="RYX418" s="6"/>
      <c r="RYY418" s="6"/>
      <c r="RYZ418" s="6"/>
      <c r="RZA418" s="6"/>
      <c r="RZB418" s="6"/>
      <c r="RZC418" s="6"/>
      <c r="RZD418" s="6"/>
      <c r="RZE418" s="6"/>
      <c r="RZF418" s="6"/>
      <c r="RZG418" s="6"/>
      <c r="RZH418" s="6"/>
      <c r="RZI418" s="6"/>
      <c r="RZJ418" s="6"/>
      <c r="RZK418" s="6"/>
      <c r="RZL418" s="6"/>
      <c r="RZM418" s="6"/>
      <c r="RZN418" s="6"/>
      <c r="RZO418" s="6"/>
      <c r="RZP418" s="6"/>
      <c r="RZQ418" s="6"/>
      <c r="RZR418" s="6"/>
      <c r="RZS418" s="6"/>
      <c r="RZT418" s="6"/>
      <c r="RZU418" s="6"/>
      <c r="RZV418" s="6"/>
      <c r="RZW418" s="6"/>
      <c r="RZX418" s="6"/>
      <c r="RZY418" s="6"/>
      <c r="RZZ418" s="6"/>
      <c r="SAA418" s="6"/>
      <c r="SAB418" s="6"/>
      <c r="SAC418" s="6"/>
      <c r="SAD418" s="6"/>
      <c r="SAE418" s="6"/>
      <c r="SAF418" s="6"/>
      <c r="SAG418" s="6"/>
      <c r="SAH418" s="6"/>
      <c r="SAI418" s="6"/>
      <c r="SAJ418" s="6"/>
      <c r="SAK418" s="6"/>
      <c r="SAL418" s="6"/>
      <c r="SAM418" s="6"/>
      <c r="SAN418" s="6"/>
      <c r="SAO418" s="6"/>
      <c r="SAP418" s="6"/>
      <c r="SAQ418" s="6"/>
      <c r="SAR418" s="6"/>
      <c r="SAS418" s="6"/>
      <c r="SAT418" s="6"/>
      <c r="SAU418" s="6"/>
      <c r="SAV418" s="6"/>
      <c r="SAW418" s="6"/>
      <c r="SAX418" s="6"/>
      <c r="SAY418" s="6"/>
      <c r="SAZ418" s="6"/>
      <c r="SBA418" s="6"/>
      <c r="SBB418" s="6"/>
      <c r="SBC418" s="6"/>
      <c r="SBD418" s="6"/>
      <c r="SBE418" s="6"/>
      <c r="SBF418" s="6"/>
      <c r="SBG418" s="6"/>
      <c r="SBH418" s="6"/>
      <c r="SBI418" s="6"/>
      <c r="SBJ418" s="6"/>
      <c r="SBK418" s="6"/>
      <c r="SBL418" s="6"/>
      <c r="SBM418" s="6"/>
      <c r="SBN418" s="6"/>
      <c r="SBO418" s="6"/>
      <c r="SBP418" s="6"/>
      <c r="SBQ418" s="6"/>
      <c r="SBR418" s="6"/>
      <c r="SBS418" s="6"/>
      <c r="SBT418" s="6"/>
      <c r="SBU418" s="6"/>
      <c r="SBV418" s="6"/>
      <c r="SBW418" s="6"/>
      <c r="SBX418" s="6"/>
      <c r="SBY418" s="6"/>
      <c r="SBZ418" s="6"/>
      <c r="SCA418" s="6"/>
      <c r="SCB418" s="6"/>
      <c r="SCC418" s="6"/>
      <c r="SCD418" s="6"/>
      <c r="SCE418" s="6"/>
      <c r="SCF418" s="6"/>
      <c r="SCG418" s="6"/>
      <c r="SCH418" s="6"/>
      <c r="SCI418" s="6"/>
      <c r="SCJ418" s="6"/>
      <c r="SCK418" s="6"/>
      <c r="SCL418" s="6"/>
      <c r="SCM418" s="6"/>
      <c r="SCN418" s="6"/>
      <c r="SCO418" s="6"/>
      <c r="SCP418" s="6"/>
      <c r="SCQ418" s="6"/>
      <c r="SCR418" s="6"/>
      <c r="SCS418" s="6"/>
      <c r="SCT418" s="6"/>
      <c r="SCU418" s="6"/>
      <c r="SCV418" s="6"/>
      <c r="SCW418" s="6"/>
      <c r="SCX418" s="6"/>
      <c r="SCY418" s="6"/>
      <c r="SCZ418" s="6"/>
      <c r="SDA418" s="6"/>
      <c r="SDB418" s="6"/>
      <c r="SDC418" s="6"/>
      <c r="SDD418" s="6"/>
      <c r="SDE418" s="6"/>
      <c r="SDF418" s="6"/>
      <c r="SDG418" s="6"/>
      <c r="SDH418" s="6"/>
      <c r="SDI418" s="6"/>
      <c r="SDJ418" s="6"/>
      <c r="SDK418" s="6"/>
      <c r="SDL418" s="6"/>
      <c r="SDM418" s="6"/>
      <c r="SDN418" s="6"/>
      <c r="SDO418" s="6"/>
      <c r="SDP418" s="6"/>
      <c r="SDQ418" s="6"/>
      <c r="SDR418" s="6"/>
      <c r="SDS418" s="6"/>
      <c r="SDT418" s="6"/>
      <c r="SDU418" s="6"/>
      <c r="SDV418" s="6"/>
      <c r="SDW418" s="6"/>
      <c r="SDX418" s="6"/>
      <c r="SDY418" s="6"/>
      <c r="SDZ418" s="6"/>
      <c r="SEA418" s="6"/>
      <c r="SEB418" s="6"/>
      <c r="SEC418" s="6"/>
      <c r="SED418" s="6"/>
      <c r="SEE418" s="6"/>
      <c r="SEF418" s="6"/>
      <c r="SEG418" s="6"/>
      <c r="SEH418" s="6"/>
      <c r="SEI418" s="6"/>
      <c r="SEJ418" s="6"/>
      <c r="SEK418" s="6"/>
      <c r="SEL418" s="6"/>
      <c r="SEM418" s="6"/>
      <c r="SEN418" s="6"/>
      <c r="SEO418" s="6"/>
      <c r="SEP418" s="6"/>
      <c r="SEQ418" s="6"/>
      <c r="SER418" s="6"/>
      <c r="SES418" s="6"/>
      <c r="SET418" s="6"/>
      <c r="SEU418" s="6"/>
      <c r="SEV418" s="6"/>
      <c r="SEW418" s="6"/>
      <c r="SEX418" s="6"/>
      <c r="SEY418" s="6"/>
      <c r="SEZ418" s="6"/>
      <c r="SFA418" s="6"/>
      <c r="SFB418" s="6"/>
      <c r="SFC418" s="6"/>
      <c r="SFD418" s="6"/>
      <c r="SFE418" s="6"/>
      <c r="SFF418" s="6"/>
      <c r="SFG418" s="6"/>
      <c r="SFH418" s="6"/>
      <c r="SFI418" s="6"/>
      <c r="SFJ418" s="6"/>
      <c r="SFK418" s="6"/>
      <c r="SFL418" s="6"/>
      <c r="SFM418" s="6"/>
      <c r="SFN418" s="6"/>
      <c r="SFO418" s="6"/>
      <c r="SFP418" s="6"/>
      <c r="SFQ418" s="6"/>
      <c r="SFR418" s="6"/>
      <c r="SFS418" s="6"/>
      <c r="SFT418" s="6"/>
      <c r="SFU418" s="6"/>
      <c r="SFV418" s="6"/>
      <c r="SFW418" s="6"/>
      <c r="SFX418" s="6"/>
      <c r="SFY418" s="6"/>
      <c r="SFZ418" s="6"/>
      <c r="SGA418" s="6"/>
      <c r="SGB418" s="6"/>
      <c r="SGC418" s="6"/>
      <c r="SGD418" s="6"/>
      <c r="SGE418" s="6"/>
      <c r="SGF418" s="6"/>
      <c r="SGG418" s="6"/>
      <c r="SGH418" s="6"/>
      <c r="SGI418" s="6"/>
      <c r="SGJ418" s="6"/>
      <c r="SGK418" s="6"/>
      <c r="SGL418" s="6"/>
      <c r="SGM418" s="6"/>
      <c r="SGN418" s="6"/>
      <c r="SGO418" s="6"/>
      <c r="SGP418" s="6"/>
      <c r="SGQ418" s="6"/>
      <c r="SGR418" s="6"/>
      <c r="SGS418" s="6"/>
      <c r="SGT418" s="6"/>
      <c r="SGU418" s="6"/>
      <c r="SGV418" s="6"/>
      <c r="SGW418" s="6"/>
      <c r="SGX418" s="6"/>
      <c r="SGY418" s="6"/>
      <c r="SGZ418" s="6"/>
      <c r="SHA418" s="6"/>
      <c r="SHB418" s="6"/>
      <c r="SHC418" s="6"/>
      <c r="SHD418" s="6"/>
      <c r="SHE418" s="6"/>
      <c r="SHF418" s="6"/>
      <c r="SHG418" s="6"/>
      <c r="SHH418" s="6"/>
      <c r="SHI418" s="6"/>
      <c r="SHJ418" s="6"/>
      <c r="SHK418" s="6"/>
      <c r="SHL418" s="6"/>
      <c r="SHM418" s="6"/>
      <c r="SHN418" s="6"/>
      <c r="SHO418" s="6"/>
      <c r="SHP418" s="6"/>
      <c r="SHQ418" s="6"/>
      <c r="SHR418" s="6"/>
      <c r="SHS418" s="6"/>
      <c r="SHT418" s="6"/>
      <c r="SHU418" s="6"/>
      <c r="SHV418" s="6"/>
      <c r="SHW418" s="6"/>
      <c r="SHX418" s="6"/>
      <c r="SHY418" s="6"/>
      <c r="SHZ418" s="6"/>
      <c r="SIA418" s="6"/>
      <c r="SIB418" s="6"/>
      <c r="SIC418" s="6"/>
      <c r="SID418" s="6"/>
      <c r="SIE418" s="6"/>
      <c r="SIF418" s="6"/>
      <c r="SIG418" s="6"/>
      <c r="SIH418" s="6"/>
      <c r="SII418" s="6"/>
      <c r="SIJ418" s="6"/>
      <c r="SIK418" s="6"/>
      <c r="SIL418" s="6"/>
      <c r="SIM418" s="6"/>
      <c r="SIN418" s="6"/>
      <c r="SIO418" s="6"/>
      <c r="SIP418" s="6"/>
      <c r="SIQ418" s="6"/>
      <c r="SIR418" s="6"/>
      <c r="SIS418" s="6"/>
      <c r="SIT418" s="6"/>
      <c r="SIU418" s="6"/>
      <c r="SIV418" s="6"/>
      <c r="SIW418" s="6"/>
      <c r="SIX418" s="6"/>
      <c r="SIY418" s="6"/>
      <c r="SIZ418" s="6"/>
      <c r="SJA418" s="6"/>
      <c r="SJB418" s="6"/>
      <c r="SJC418" s="6"/>
      <c r="SJD418" s="6"/>
      <c r="SJE418" s="6"/>
      <c r="SJF418" s="6"/>
      <c r="SJG418" s="6"/>
      <c r="SJH418" s="6"/>
      <c r="SJI418" s="6"/>
      <c r="SJJ418" s="6"/>
      <c r="SJK418" s="6"/>
      <c r="SJL418" s="6"/>
      <c r="SJM418" s="6"/>
      <c r="SJN418" s="6"/>
      <c r="SJO418" s="6"/>
      <c r="SJP418" s="6"/>
      <c r="SJQ418" s="6"/>
      <c r="SJR418" s="6"/>
      <c r="SJS418" s="6"/>
      <c r="SJT418" s="6"/>
      <c r="SJU418" s="6"/>
      <c r="SJV418" s="6"/>
      <c r="SJW418" s="6"/>
      <c r="SJX418" s="6"/>
      <c r="SJY418" s="6"/>
      <c r="SJZ418" s="6"/>
      <c r="SKA418" s="6"/>
      <c r="SKB418" s="6"/>
      <c r="SKC418" s="6"/>
      <c r="SKD418" s="6"/>
      <c r="SKE418" s="6"/>
      <c r="SKF418" s="6"/>
      <c r="SKG418" s="6"/>
      <c r="SKH418" s="6"/>
      <c r="SKI418" s="6"/>
      <c r="SKJ418" s="6"/>
      <c r="SKK418" s="6"/>
      <c r="SKL418" s="6"/>
      <c r="SKM418" s="6"/>
      <c r="SKN418" s="6"/>
      <c r="SKO418" s="6"/>
      <c r="SKP418" s="6"/>
      <c r="SKQ418" s="6"/>
      <c r="SKR418" s="6"/>
      <c r="SKS418" s="6"/>
      <c r="SKT418" s="6"/>
      <c r="SKU418" s="6"/>
      <c r="SKV418" s="6"/>
      <c r="SKW418" s="6"/>
      <c r="SKX418" s="6"/>
      <c r="SKY418" s="6"/>
      <c r="SKZ418" s="6"/>
      <c r="SLA418" s="6"/>
      <c r="SLB418" s="6"/>
      <c r="SLC418" s="6"/>
      <c r="SLD418" s="6"/>
      <c r="SLE418" s="6"/>
      <c r="SLF418" s="6"/>
      <c r="SLG418" s="6"/>
      <c r="SLH418" s="6"/>
      <c r="SLI418" s="6"/>
      <c r="SLJ418" s="6"/>
      <c r="SLK418" s="6"/>
      <c r="SLL418" s="6"/>
      <c r="SLM418" s="6"/>
      <c r="SLN418" s="6"/>
      <c r="SLO418" s="6"/>
      <c r="SLP418" s="6"/>
      <c r="SLQ418" s="6"/>
      <c r="SLR418" s="6"/>
      <c r="SLS418" s="6"/>
      <c r="SLT418" s="6"/>
      <c r="SLU418" s="6"/>
      <c r="SLV418" s="6"/>
      <c r="SLW418" s="6"/>
      <c r="SLX418" s="6"/>
      <c r="SLY418" s="6"/>
      <c r="SLZ418" s="6"/>
      <c r="SMA418" s="6"/>
      <c r="SMB418" s="6"/>
      <c r="SMC418" s="6"/>
      <c r="SMD418" s="6"/>
      <c r="SME418" s="6"/>
      <c r="SMF418" s="6"/>
      <c r="SMG418" s="6"/>
      <c r="SMH418" s="6"/>
      <c r="SMI418" s="6"/>
      <c r="SMJ418" s="6"/>
      <c r="SMK418" s="6"/>
      <c r="SML418" s="6"/>
      <c r="SMM418" s="6"/>
      <c r="SMN418" s="6"/>
      <c r="SMO418" s="6"/>
      <c r="SMP418" s="6"/>
      <c r="SMQ418" s="6"/>
      <c r="SMR418" s="6"/>
      <c r="SMS418" s="6"/>
      <c r="SMT418" s="6"/>
      <c r="SMU418" s="6"/>
      <c r="SMV418" s="6"/>
      <c r="SMW418" s="6"/>
      <c r="SMX418" s="6"/>
      <c r="SMY418" s="6"/>
      <c r="SMZ418" s="6"/>
      <c r="SNA418" s="6"/>
      <c r="SNB418" s="6"/>
      <c r="SNC418" s="6"/>
      <c r="SND418" s="6"/>
      <c r="SNE418" s="6"/>
      <c r="SNF418" s="6"/>
      <c r="SNG418" s="6"/>
      <c r="SNH418" s="6"/>
      <c r="SNI418" s="6"/>
      <c r="SNJ418" s="6"/>
      <c r="SNK418" s="6"/>
      <c r="SNL418" s="6"/>
      <c r="SNM418" s="6"/>
      <c r="SNN418" s="6"/>
      <c r="SNO418" s="6"/>
      <c r="SNP418" s="6"/>
      <c r="SNQ418" s="6"/>
      <c r="SNR418" s="6"/>
      <c r="SNS418" s="6"/>
      <c r="SNT418" s="6"/>
      <c r="SNU418" s="6"/>
      <c r="SNV418" s="6"/>
      <c r="SNW418" s="6"/>
      <c r="SNX418" s="6"/>
      <c r="SNY418" s="6"/>
      <c r="SNZ418" s="6"/>
      <c r="SOA418" s="6"/>
      <c r="SOB418" s="6"/>
      <c r="SOC418" s="6"/>
      <c r="SOD418" s="6"/>
      <c r="SOE418" s="6"/>
      <c r="SOF418" s="6"/>
      <c r="SOG418" s="6"/>
      <c r="SOH418" s="6"/>
      <c r="SOI418" s="6"/>
      <c r="SOJ418" s="6"/>
      <c r="SOK418" s="6"/>
      <c r="SOL418" s="6"/>
      <c r="SOM418" s="6"/>
      <c r="SON418" s="6"/>
      <c r="SOO418" s="6"/>
      <c r="SOP418" s="6"/>
      <c r="SOQ418" s="6"/>
      <c r="SOR418" s="6"/>
      <c r="SOS418" s="6"/>
      <c r="SOT418" s="6"/>
      <c r="SOU418" s="6"/>
      <c r="SOV418" s="6"/>
      <c r="SOW418" s="6"/>
      <c r="SOX418" s="6"/>
      <c r="SOY418" s="6"/>
      <c r="SOZ418" s="6"/>
      <c r="SPA418" s="6"/>
      <c r="SPB418" s="6"/>
      <c r="SPC418" s="6"/>
      <c r="SPD418" s="6"/>
      <c r="SPE418" s="6"/>
      <c r="SPF418" s="6"/>
      <c r="SPG418" s="6"/>
      <c r="SPH418" s="6"/>
      <c r="SPI418" s="6"/>
      <c r="SPJ418" s="6"/>
      <c r="SPK418" s="6"/>
      <c r="SPL418" s="6"/>
      <c r="SPM418" s="6"/>
      <c r="SPN418" s="6"/>
      <c r="SPO418" s="6"/>
      <c r="SPP418" s="6"/>
      <c r="SPQ418" s="6"/>
      <c r="SPR418" s="6"/>
      <c r="SPS418" s="6"/>
      <c r="SPT418" s="6"/>
      <c r="SPU418" s="6"/>
      <c r="SPV418" s="6"/>
      <c r="SPW418" s="6"/>
      <c r="SPX418" s="6"/>
      <c r="SPY418" s="6"/>
      <c r="SPZ418" s="6"/>
      <c r="SQA418" s="6"/>
      <c r="SQB418" s="6"/>
      <c r="SQC418" s="6"/>
      <c r="SQD418" s="6"/>
      <c r="SQE418" s="6"/>
      <c r="SQF418" s="6"/>
      <c r="SQG418" s="6"/>
      <c r="SQH418" s="6"/>
      <c r="SQI418" s="6"/>
      <c r="SQJ418" s="6"/>
      <c r="SQK418" s="6"/>
      <c r="SQL418" s="6"/>
      <c r="SQM418" s="6"/>
      <c r="SQN418" s="6"/>
      <c r="SQO418" s="6"/>
      <c r="SQP418" s="6"/>
      <c r="SQQ418" s="6"/>
      <c r="SQR418" s="6"/>
      <c r="SQS418" s="6"/>
      <c r="SQT418" s="6"/>
      <c r="SQU418" s="6"/>
      <c r="SQV418" s="6"/>
      <c r="SQW418" s="6"/>
      <c r="SQX418" s="6"/>
      <c r="SQY418" s="6"/>
      <c r="SQZ418" s="6"/>
      <c r="SRA418" s="6"/>
      <c r="SRB418" s="6"/>
      <c r="SRC418" s="6"/>
      <c r="SRD418" s="6"/>
      <c r="SRE418" s="6"/>
      <c r="SRF418" s="6"/>
      <c r="SRG418" s="6"/>
      <c r="SRH418" s="6"/>
      <c r="SRI418" s="6"/>
      <c r="SRJ418" s="6"/>
      <c r="SRK418" s="6"/>
      <c r="SRL418" s="6"/>
      <c r="SRM418" s="6"/>
      <c r="SRN418" s="6"/>
      <c r="SRO418" s="6"/>
      <c r="SRP418" s="6"/>
      <c r="SRQ418" s="6"/>
      <c r="SRR418" s="6"/>
      <c r="SRS418" s="6"/>
      <c r="SRT418" s="6"/>
      <c r="SRU418" s="6"/>
      <c r="SRV418" s="6"/>
      <c r="SRW418" s="6"/>
      <c r="SRX418" s="6"/>
      <c r="SRY418" s="6"/>
      <c r="SRZ418" s="6"/>
      <c r="SSA418" s="6"/>
      <c r="SSB418" s="6"/>
      <c r="SSC418" s="6"/>
      <c r="SSD418" s="6"/>
      <c r="SSE418" s="6"/>
      <c r="SSF418" s="6"/>
      <c r="SSG418" s="6"/>
      <c r="SSH418" s="6"/>
      <c r="SSI418" s="6"/>
      <c r="SSJ418" s="6"/>
      <c r="SSK418" s="6"/>
      <c r="SSL418" s="6"/>
      <c r="SSM418" s="6"/>
      <c r="SSN418" s="6"/>
      <c r="SSO418" s="6"/>
      <c r="SSP418" s="6"/>
      <c r="SSQ418" s="6"/>
      <c r="SSR418" s="6"/>
      <c r="SSS418" s="6"/>
      <c r="SST418" s="6"/>
      <c r="SSU418" s="6"/>
      <c r="SSV418" s="6"/>
      <c r="SSW418" s="6"/>
      <c r="SSX418" s="6"/>
      <c r="SSY418" s="6"/>
      <c r="SSZ418" s="6"/>
      <c r="STA418" s="6"/>
      <c r="STB418" s="6"/>
      <c r="STC418" s="6"/>
      <c r="STD418" s="6"/>
      <c r="STE418" s="6"/>
      <c r="STF418" s="6"/>
      <c r="STG418" s="6"/>
      <c r="STH418" s="6"/>
      <c r="STI418" s="6"/>
      <c r="STJ418" s="6"/>
      <c r="STK418" s="6"/>
      <c r="STL418" s="6"/>
      <c r="STM418" s="6"/>
      <c r="STN418" s="6"/>
      <c r="STO418" s="6"/>
      <c r="STP418" s="6"/>
      <c r="STQ418" s="6"/>
      <c r="STR418" s="6"/>
      <c r="STS418" s="6"/>
      <c r="STT418" s="6"/>
      <c r="STU418" s="6"/>
      <c r="STV418" s="6"/>
      <c r="STW418" s="6"/>
      <c r="STX418" s="6"/>
      <c r="STY418" s="6"/>
      <c r="STZ418" s="6"/>
      <c r="SUA418" s="6"/>
      <c r="SUB418" s="6"/>
      <c r="SUC418" s="6"/>
      <c r="SUD418" s="6"/>
      <c r="SUE418" s="6"/>
      <c r="SUF418" s="6"/>
      <c r="SUG418" s="6"/>
      <c r="SUH418" s="6"/>
      <c r="SUI418" s="6"/>
      <c r="SUJ418" s="6"/>
      <c r="SUK418" s="6"/>
      <c r="SUL418" s="6"/>
      <c r="SUM418" s="6"/>
      <c r="SUN418" s="6"/>
      <c r="SUO418" s="6"/>
      <c r="SUP418" s="6"/>
      <c r="SUQ418" s="6"/>
      <c r="SUR418" s="6"/>
      <c r="SUS418" s="6"/>
      <c r="SUT418" s="6"/>
      <c r="SUU418" s="6"/>
      <c r="SUV418" s="6"/>
      <c r="SUW418" s="6"/>
      <c r="SUX418" s="6"/>
      <c r="SUY418" s="6"/>
      <c r="SUZ418" s="6"/>
      <c r="SVA418" s="6"/>
      <c r="SVB418" s="6"/>
      <c r="SVC418" s="6"/>
      <c r="SVD418" s="6"/>
      <c r="SVE418" s="6"/>
      <c r="SVF418" s="6"/>
      <c r="SVG418" s="6"/>
      <c r="SVH418" s="6"/>
      <c r="SVI418" s="6"/>
      <c r="SVJ418" s="6"/>
      <c r="SVK418" s="6"/>
      <c r="SVL418" s="6"/>
      <c r="SVM418" s="6"/>
      <c r="SVN418" s="6"/>
      <c r="SVO418" s="6"/>
      <c r="SVP418" s="6"/>
      <c r="SVQ418" s="6"/>
      <c r="SVR418" s="6"/>
      <c r="SVS418" s="6"/>
      <c r="SVT418" s="6"/>
      <c r="SVU418" s="6"/>
      <c r="SVV418" s="6"/>
      <c r="SVW418" s="6"/>
      <c r="SVX418" s="6"/>
      <c r="SVY418" s="6"/>
      <c r="SVZ418" s="6"/>
      <c r="SWA418" s="6"/>
      <c r="SWB418" s="6"/>
      <c r="SWC418" s="6"/>
      <c r="SWD418" s="6"/>
      <c r="SWE418" s="6"/>
      <c r="SWF418" s="6"/>
      <c r="SWG418" s="6"/>
      <c r="SWH418" s="6"/>
      <c r="SWI418" s="6"/>
      <c r="SWJ418" s="6"/>
      <c r="SWK418" s="6"/>
      <c r="SWL418" s="6"/>
      <c r="SWM418" s="6"/>
      <c r="SWN418" s="6"/>
      <c r="SWO418" s="6"/>
      <c r="SWP418" s="6"/>
      <c r="SWQ418" s="6"/>
      <c r="SWR418" s="6"/>
      <c r="SWS418" s="6"/>
      <c r="SWT418" s="6"/>
      <c r="SWU418" s="6"/>
      <c r="SWV418" s="6"/>
      <c r="SWW418" s="6"/>
      <c r="SWX418" s="6"/>
      <c r="SWY418" s="6"/>
      <c r="SWZ418" s="6"/>
      <c r="SXA418" s="6"/>
      <c r="SXB418" s="6"/>
      <c r="SXC418" s="6"/>
      <c r="SXD418" s="6"/>
      <c r="SXE418" s="6"/>
      <c r="SXF418" s="6"/>
      <c r="SXG418" s="6"/>
      <c r="SXH418" s="6"/>
      <c r="SXI418" s="6"/>
      <c r="SXJ418" s="6"/>
      <c r="SXK418" s="6"/>
      <c r="SXL418" s="6"/>
      <c r="SXM418" s="6"/>
      <c r="SXN418" s="6"/>
      <c r="SXO418" s="6"/>
      <c r="SXP418" s="6"/>
      <c r="SXQ418" s="6"/>
      <c r="SXR418" s="6"/>
      <c r="SXS418" s="6"/>
      <c r="SXT418" s="6"/>
      <c r="SXU418" s="6"/>
      <c r="SXV418" s="6"/>
      <c r="SXW418" s="6"/>
      <c r="SXX418" s="6"/>
      <c r="SXY418" s="6"/>
      <c r="SXZ418" s="6"/>
      <c r="SYA418" s="6"/>
      <c r="SYB418" s="6"/>
      <c r="SYC418" s="6"/>
      <c r="SYD418" s="6"/>
      <c r="SYE418" s="6"/>
      <c r="SYF418" s="6"/>
      <c r="SYG418" s="6"/>
      <c r="SYH418" s="6"/>
      <c r="SYI418" s="6"/>
      <c r="SYJ418" s="6"/>
      <c r="SYK418" s="6"/>
      <c r="SYL418" s="6"/>
      <c r="SYM418" s="6"/>
      <c r="SYN418" s="6"/>
      <c r="SYO418" s="6"/>
      <c r="SYP418" s="6"/>
      <c r="SYQ418" s="6"/>
      <c r="SYR418" s="6"/>
      <c r="SYS418" s="6"/>
      <c r="SYT418" s="6"/>
      <c r="SYU418" s="6"/>
      <c r="SYV418" s="6"/>
      <c r="SYW418" s="6"/>
      <c r="SYX418" s="6"/>
      <c r="SYY418" s="6"/>
      <c r="SYZ418" s="6"/>
      <c r="SZA418" s="6"/>
      <c r="SZB418" s="6"/>
      <c r="SZC418" s="6"/>
      <c r="SZD418" s="6"/>
      <c r="SZE418" s="6"/>
      <c r="SZF418" s="6"/>
      <c r="SZG418" s="6"/>
      <c r="SZH418" s="6"/>
      <c r="SZI418" s="6"/>
      <c r="SZJ418" s="6"/>
      <c r="SZK418" s="6"/>
      <c r="SZL418" s="6"/>
      <c r="SZM418" s="6"/>
      <c r="SZN418" s="6"/>
      <c r="SZO418" s="6"/>
      <c r="SZP418" s="6"/>
      <c r="SZQ418" s="6"/>
      <c r="SZR418" s="6"/>
      <c r="SZS418" s="6"/>
      <c r="SZT418" s="6"/>
      <c r="SZU418" s="6"/>
      <c r="SZV418" s="6"/>
      <c r="SZW418" s="6"/>
      <c r="SZX418" s="6"/>
      <c r="SZY418" s="6"/>
      <c r="SZZ418" s="6"/>
      <c r="TAA418" s="6"/>
      <c r="TAB418" s="6"/>
      <c r="TAC418" s="6"/>
      <c r="TAD418" s="6"/>
      <c r="TAE418" s="6"/>
      <c r="TAF418" s="6"/>
      <c r="TAG418" s="6"/>
      <c r="TAH418" s="6"/>
      <c r="TAI418" s="6"/>
      <c r="TAJ418" s="6"/>
      <c r="TAK418" s="6"/>
      <c r="TAL418" s="6"/>
      <c r="TAM418" s="6"/>
      <c r="TAN418" s="6"/>
      <c r="TAO418" s="6"/>
      <c r="TAP418" s="6"/>
      <c r="TAQ418" s="6"/>
      <c r="TAR418" s="6"/>
      <c r="TAS418" s="6"/>
      <c r="TAT418" s="6"/>
      <c r="TAU418" s="6"/>
      <c r="TAV418" s="6"/>
      <c r="TAW418" s="6"/>
      <c r="TAX418" s="6"/>
      <c r="TAY418" s="6"/>
      <c r="TAZ418" s="6"/>
      <c r="TBA418" s="6"/>
      <c r="TBB418" s="6"/>
      <c r="TBC418" s="6"/>
      <c r="TBD418" s="6"/>
      <c r="TBE418" s="6"/>
      <c r="TBF418" s="6"/>
      <c r="TBG418" s="6"/>
      <c r="TBH418" s="6"/>
      <c r="TBI418" s="6"/>
      <c r="TBJ418" s="6"/>
      <c r="TBK418" s="6"/>
      <c r="TBL418" s="6"/>
      <c r="TBM418" s="6"/>
      <c r="TBN418" s="6"/>
      <c r="TBO418" s="6"/>
      <c r="TBP418" s="6"/>
      <c r="TBQ418" s="6"/>
      <c r="TBR418" s="6"/>
      <c r="TBS418" s="6"/>
      <c r="TBT418" s="6"/>
      <c r="TBU418" s="6"/>
      <c r="TBV418" s="6"/>
      <c r="TBW418" s="6"/>
      <c r="TBX418" s="6"/>
      <c r="TBY418" s="6"/>
      <c r="TBZ418" s="6"/>
      <c r="TCA418" s="6"/>
      <c r="TCB418" s="6"/>
      <c r="TCC418" s="6"/>
      <c r="TCD418" s="6"/>
      <c r="TCE418" s="6"/>
      <c r="TCF418" s="6"/>
      <c r="TCG418" s="6"/>
      <c r="TCH418" s="6"/>
      <c r="TCI418" s="6"/>
      <c r="TCJ418" s="6"/>
      <c r="TCK418" s="6"/>
      <c r="TCL418" s="6"/>
      <c r="TCM418" s="6"/>
      <c r="TCN418" s="6"/>
      <c r="TCO418" s="6"/>
      <c r="TCP418" s="6"/>
      <c r="TCQ418" s="6"/>
      <c r="TCR418" s="6"/>
      <c r="TCS418" s="6"/>
      <c r="TCT418" s="6"/>
      <c r="TCU418" s="6"/>
      <c r="TCV418" s="6"/>
      <c r="TCW418" s="6"/>
      <c r="TCX418" s="6"/>
      <c r="TCY418" s="6"/>
      <c r="TCZ418" s="6"/>
      <c r="TDA418" s="6"/>
      <c r="TDB418" s="6"/>
      <c r="TDC418" s="6"/>
      <c r="TDD418" s="6"/>
      <c r="TDE418" s="6"/>
      <c r="TDF418" s="6"/>
      <c r="TDG418" s="6"/>
      <c r="TDH418" s="6"/>
      <c r="TDI418" s="6"/>
      <c r="TDJ418" s="6"/>
      <c r="TDK418" s="6"/>
      <c r="TDL418" s="6"/>
      <c r="TDM418" s="6"/>
      <c r="TDN418" s="6"/>
      <c r="TDO418" s="6"/>
      <c r="TDP418" s="6"/>
      <c r="TDQ418" s="6"/>
      <c r="TDR418" s="6"/>
      <c r="TDS418" s="6"/>
      <c r="TDT418" s="6"/>
      <c r="TDU418" s="6"/>
      <c r="TDV418" s="6"/>
      <c r="TDW418" s="6"/>
      <c r="TDX418" s="6"/>
      <c r="TDY418" s="6"/>
      <c r="TDZ418" s="6"/>
      <c r="TEA418" s="6"/>
      <c r="TEB418" s="6"/>
      <c r="TEC418" s="6"/>
      <c r="TED418" s="6"/>
      <c r="TEE418" s="6"/>
      <c r="TEF418" s="6"/>
      <c r="TEG418" s="6"/>
      <c r="TEH418" s="6"/>
      <c r="TEI418" s="6"/>
      <c r="TEJ418" s="6"/>
      <c r="TEK418" s="6"/>
      <c r="TEL418" s="6"/>
      <c r="TEM418" s="6"/>
      <c r="TEN418" s="6"/>
      <c r="TEO418" s="6"/>
      <c r="TEP418" s="6"/>
      <c r="TEQ418" s="6"/>
      <c r="TER418" s="6"/>
      <c r="TES418" s="6"/>
      <c r="TET418" s="6"/>
      <c r="TEU418" s="6"/>
      <c r="TEV418" s="6"/>
      <c r="TEW418" s="6"/>
      <c r="TEX418" s="6"/>
      <c r="TEY418" s="6"/>
      <c r="TEZ418" s="6"/>
      <c r="TFA418" s="6"/>
      <c r="TFB418" s="6"/>
      <c r="TFC418" s="6"/>
      <c r="TFD418" s="6"/>
      <c r="TFE418" s="6"/>
      <c r="TFF418" s="6"/>
      <c r="TFG418" s="6"/>
      <c r="TFH418" s="6"/>
      <c r="TFI418" s="6"/>
      <c r="TFJ418" s="6"/>
      <c r="TFK418" s="6"/>
      <c r="TFL418" s="6"/>
      <c r="TFM418" s="6"/>
      <c r="TFN418" s="6"/>
      <c r="TFO418" s="6"/>
      <c r="TFP418" s="6"/>
      <c r="TFQ418" s="6"/>
      <c r="TFR418" s="6"/>
      <c r="TFS418" s="6"/>
      <c r="TFT418" s="6"/>
      <c r="TFU418" s="6"/>
      <c r="TFV418" s="6"/>
      <c r="TFW418" s="6"/>
      <c r="TFX418" s="6"/>
      <c r="TFY418" s="6"/>
      <c r="TFZ418" s="6"/>
      <c r="TGA418" s="6"/>
      <c r="TGB418" s="6"/>
      <c r="TGC418" s="6"/>
      <c r="TGD418" s="6"/>
      <c r="TGE418" s="6"/>
      <c r="TGF418" s="6"/>
      <c r="TGG418" s="6"/>
      <c r="TGH418" s="6"/>
      <c r="TGI418" s="6"/>
      <c r="TGJ418" s="6"/>
      <c r="TGK418" s="6"/>
      <c r="TGL418" s="6"/>
      <c r="TGM418" s="6"/>
      <c r="TGN418" s="6"/>
      <c r="TGO418" s="6"/>
      <c r="TGP418" s="6"/>
      <c r="TGQ418" s="6"/>
      <c r="TGR418" s="6"/>
      <c r="TGS418" s="6"/>
      <c r="TGT418" s="6"/>
      <c r="TGU418" s="6"/>
      <c r="TGV418" s="6"/>
      <c r="TGW418" s="6"/>
      <c r="TGX418" s="6"/>
      <c r="TGY418" s="6"/>
      <c r="TGZ418" s="6"/>
      <c r="THA418" s="6"/>
      <c r="THB418" s="6"/>
      <c r="THC418" s="6"/>
      <c r="THD418" s="6"/>
      <c r="THE418" s="6"/>
      <c r="THF418" s="6"/>
      <c r="THG418" s="6"/>
      <c r="THH418" s="6"/>
      <c r="THI418" s="6"/>
      <c r="THJ418" s="6"/>
      <c r="THK418" s="6"/>
      <c r="THL418" s="6"/>
      <c r="THM418" s="6"/>
      <c r="THN418" s="6"/>
      <c r="THO418" s="6"/>
      <c r="THP418" s="6"/>
      <c r="THQ418" s="6"/>
      <c r="THR418" s="6"/>
      <c r="THS418" s="6"/>
      <c r="THT418" s="6"/>
      <c r="THU418" s="6"/>
      <c r="THV418" s="6"/>
      <c r="THW418" s="6"/>
      <c r="THX418" s="6"/>
      <c r="THY418" s="6"/>
      <c r="THZ418" s="6"/>
      <c r="TIA418" s="6"/>
      <c r="TIB418" s="6"/>
      <c r="TIC418" s="6"/>
      <c r="TID418" s="6"/>
      <c r="TIE418" s="6"/>
      <c r="TIF418" s="6"/>
      <c r="TIG418" s="6"/>
      <c r="TIH418" s="6"/>
      <c r="TII418" s="6"/>
      <c r="TIJ418" s="6"/>
      <c r="TIK418" s="6"/>
      <c r="TIL418" s="6"/>
      <c r="TIM418" s="6"/>
      <c r="TIN418" s="6"/>
      <c r="TIO418" s="6"/>
      <c r="TIP418" s="6"/>
      <c r="TIQ418" s="6"/>
      <c r="TIR418" s="6"/>
      <c r="TIS418" s="6"/>
      <c r="TIT418" s="6"/>
      <c r="TIU418" s="6"/>
      <c r="TIV418" s="6"/>
      <c r="TIW418" s="6"/>
      <c r="TIX418" s="6"/>
      <c r="TIY418" s="6"/>
      <c r="TIZ418" s="6"/>
      <c r="TJA418" s="6"/>
      <c r="TJB418" s="6"/>
      <c r="TJC418" s="6"/>
      <c r="TJD418" s="6"/>
      <c r="TJE418" s="6"/>
      <c r="TJF418" s="6"/>
      <c r="TJG418" s="6"/>
      <c r="TJH418" s="6"/>
      <c r="TJI418" s="6"/>
      <c r="TJJ418" s="6"/>
      <c r="TJK418" s="6"/>
      <c r="TJL418" s="6"/>
      <c r="TJM418" s="6"/>
      <c r="TJN418" s="6"/>
      <c r="TJO418" s="6"/>
      <c r="TJP418" s="6"/>
      <c r="TJQ418" s="6"/>
      <c r="TJR418" s="6"/>
      <c r="TJS418" s="6"/>
      <c r="TJT418" s="6"/>
      <c r="TJU418" s="6"/>
      <c r="TJV418" s="6"/>
      <c r="TJW418" s="6"/>
      <c r="TJX418" s="6"/>
      <c r="TJY418" s="6"/>
      <c r="TJZ418" s="6"/>
      <c r="TKA418" s="6"/>
      <c r="TKB418" s="6"/>
      <c r="TKC418" s="6"/>
      <c r="TKD418" s="6"/>
      <c r="TKE418" s="6"/>
      <c r="TKF418" s="6"/>
      <c r="TKG418" s="6"/>
      <c r="TKH418" s="6"/>
      <c r="TKI418" s="6"/>
      <c r="TKJ418" s="6"/>
      <c r="TKK418" s="6"/>
      <c r="TKL418" s="6"/>
      <c r="TKM418" s="6"/>
      <c r="TKN418" s="6"/>
      <c r="TKO418" s="6"/>
      <c r="TKP418" s="6"/>
      <c r="TKQ418" s="6"/>
      <c r="TKR418" s="6"/>
      <c r="TKS418" s="6"/>
      <c r="TKT418" s="6"/>
      <c r="TKU418" s="6"/>
      <c r="TKV418" s="6"/>
      <c r="TKW418" s="6"/>
      <c r="TKX418" s="6"/>
      <c r="TKY418" s="6"/>
      <c r="TKZ418" s="6"/>
      <c r="TLA418" s="6"/>
      <c r="TLB418" s="6"/>
      <c r="TLC418" s="6"/>
      <c r="TLD418" s="6"/>
      <c r="TLE418" s="6"/>
      <c r="TLF418" s="6"/>
      <c r="TLG418" s="6"/>
      <c r="TLH418" s="6"/>
      <c r="TLI418" s="6"/>
      <c r="TLJ418" s="6"/>
      <c r="TLK418" s="6"/>
      <c r="TLL418" s="6"/>
      <c r="TLM418" s="6"/>
      <c r="TLN418" s="6"/>
      <c r="TLO418" s="6"/>
      <c r="TLP418" s="6"/>
      <c r="TLQ418" s="6"/>
      <c r="TLR418" s="6"/>
      <c r="TLS418" s="6"/>
      <c r="TLT418" s="6"/>
      <c r="TLU418" s="6"/>
      <c r="TLV418" s="6"/>
      <c r="TLW418" s="6"/>
      <c r="TLX418" s="6"/>
      <c r="TLY418" s="6"/>
      <c r="TLZ418" s="6"/>
      <c r="TMA418" s="6"/>
      <c r="TMB418" s="6"/>
      <c r="TMC418" s="6"/>
      <c r="TMD418" s="6"/>
      <c r="TME418" s="6"/>
      <c r="TMF418" s="6"/>
      <c r="TMG418" s="6"/>
      <c r="TMH418" s="6"/>
      <c r="TMI418" s="6"/>
      <c r="TMJ418" s="6"/>
      <c r="TMK418" s="6"/>
      <c r="TML418" s="6"/>
      <c r="TMM418" s="6"/>
      <c r="TMN418" s="6"/>
      <c r="TMO418" s="6"/>
      <c r="TMP418" s="6"/>
      <c r="TMQ418" s="6"/>
      <c r="TMR418" s="6"/>
      <c r="TMS418" s="6"/>
      <c r="TMT418" s="6"/>
      <c r="TMU418" s="6"/>
      <c r="TMV418" s="6"/>
      <c r="TMW418" s="6"/>
      <c r="TMX418" s="6"/>
      <c r="TMY418" s="6"/>
      <c r="TMZ418" s="6"/>
      <c r="TNA418" s="6"/>
      <c r="TNB418" s="6"/>
      <c r="TNC418" s="6"/>
      <c r="TND418" s="6"/>
      <c r="TNE418" s="6"/>
      <c r="TNF418" s="6"/>
      <c r="TNG418" s="6"/>
      <c r="TNH418" s="6"/>
      <c r="TNI418" s="6"/>
      <c r="TNJ418" s="6"/>
      <c r="TNK418" s="6"/>
      <c r="TNL418" s="6"/>
      <c r="TNM418" s="6"/>
      <c r="TNN418" s="6"/>
      <c r="TNO418" s="6"/>
      <c r="TNP418" s="6"/>
      <c r="TNQ418" s="6"/>
      <c r="TNR418" s="6"/>
      <c r="TNS418" s="6"/>
      <c r="TNT418" s="6"/>
      <c r="TNU418" s="6"/>
      <c r="TNV418" s="6"/>
      <c r="TNW418" s="6"/>
      <c r="TNX418" s="6"/>
      <c r="TNY418" s="6"/>
      <c r="TNZ418" s="6"/>
      <c r="TOA418" s="6"/>
      <c r="TOB418" s="6"/>
      <c r="TOC418" s="6"/>
      <c r="TOD418" s="6"/>
      <c r="TOE418" s="6"/>
      <c r="TOF418" s="6"/>
      <c r="TOG418" s="6"/>
      <c r="TOH418" s="6"/>
      <c r="TOI418" s="6"/>
      <c r="TOJ418" s="6"/>
      <c r="TOK418" s="6"/>
      <c r="TOL418" s="6"/>
      <c r="TOM418" s="6"/>
      <c r="TON418" s="6"/>
      <c r="TOO418" s="6"/>
      <c r="TOP418" s="6"/>
      <c r="TOQ418" s="6"/>
      <c r="TOR418" s="6"/>
      <c r="TOS418" s="6"/>
      <c r="TOT418" s="6"/>
      <c r="TOU418" s="6"/>
      <c r="TOV418" s="6"/>
      <c r="TOW418" s="6"/>
      <c r="TOX418" s="6"/>
      <c r="TOY418" s="6"/>
      <c r="TOZ418" s="6"/>
      <c r="TPA418" s="6"/>
      <c r="TPB418" s="6"/>
      <c r="TPC418" s="6"/>
      <c r="TPD418" s="6"/>
      <c r="TPE418" s="6"/>
      <c r="TPF418" s="6"/>
      <c r="TPG418" s="6"/>
      <c r="TPH418" s="6"/>
      <c r="TPI418" s="6"/>
      <c r="TPJ418" s="6"/>
      <c r="TPK418" s="6"/>
      <c r="TPL418" s="6"/>
      <c r="TPM418" s="6"/>
      <c r="TPN418" s="6"/>
      <c r="TPO418" s="6"/>
      <c r="TPP418" s="6"/>
      <c r="TPQ418" s="6"/>
      <c r="TPR418" s="6"/>
      <c r="TPS418" s="6"/>
      <c r="TPT418" s="6"/>
      <c r="TPU418" s="6"/>
      <c r="TPV418" s="6"/>
      <c r="TPW418" s="6"/>
      <c r="TPX418" s="6"/>
      <c r="TPY418" s="6"/>
      <c r="TPZ418" s="6"/>
      <c r="TQA418" s="6"/>
      <c r="TQB418" s="6"/>
      <c r="TQC418" s="6"/>
      <c r="TQD418" s="6"/>
      <c r="TQE418" s="6"/>
      <c r="TQF418" s="6"/>
      <c r="TQG418" s="6"/>
      <c r="TQH418" s="6"/>
      <c r="TQI418" s="6"/>
      <c r="TQJ418" s="6"/>
      <c r="TQK418" s="6"/>
      <c r="TQL418" s="6"/>
      <c r="TQM418" s="6"/>
      <c r="TQN418" s="6"/>
      <c r="TQO418" s="6"/>
      <c r="TQP418" s="6"/>
      <c r="TQQ418" s="6"/>
      <c r="TQR418" s="6"/>
      <c r="TQS418" s="6"/>
      <c r="TQT418" s="6"/>
      <c r="TQU418" s="6"/>
      <c r="TQV418" s="6"/>
      <c r="TQW418" s="6"/>
      <c r="TQX418" s="6"/>
      <c r="TQY418" s="6"/>
      <c r="TQZ418" s="6"/>
      <c r="TRA418" s="6"/>
      <c r="TRB418" s="6"/>
      <c r="TRC418" s="6"/>
      <c r="TRD418" s="6"/>
      <c r="TRE418" s="6"/>
      <c r="TRF418" s="6"/>
      <c r="TRG418" s="6"/>
      <c r="TRH418" s="6"/>
      <c r="TRI418" s="6"/>
      <c r="TRJ418" s="6"/>
      <c r="TRK418" s="6"/>
      <c r="TRL418" s="6"/>
      <c r="TRM418" s="6"/>
      <c r="TRN418" s="6"/>
      <c r="TRO418" s="6"/>
      <c r="TRP418" s="6"/>
      <c r="TRQ418" s="6"/>
      <c r="TRR418" s="6"/>
      <c r="TRS418" s="6"/>
      <c r="TRT418" s="6"/>
      <c r="TRU418" s="6"/>
      <c r="TRV418" s="6"/>
      <c r="TRW418" s="6"/>
      <c r="TRX418" s="6"/>
      <c r="TRY418" s="6"/>
      <c r="TRZ418" s="6"/>
      <c r="TSA418" s="6"/>
      <c r="TSB418" s="6"/>
      <c r="TSC418" s="6"/>
      <c r="TSD418" s="6"/>
      <c r="TSE418" s="6"/>
      <c r="TSF418" s="6"/>
      <c r="TSG418" s="6"/>
      <c r="TSH418" s="6"/>
      <c r="TSI418" s="6"/>
      <c r="TSJ418" s="6"/>
      <c r="TSK418" s="6"/>
      <c r="TSL418" s="6"/>
      <c r="TSM418" s="6"/>
      <c r="TSN418" s="6"/>
      <c r="TSO418" s="6"/>
      <c r="TSP418" s="6"/>
      <c r="TSQ418" s="6"/>
      <c r="TSR418" s="6"/>
      <c r="TSS418" s="6"/>
      <c r="TST418" s="6"/>
      <c r="TSU418" s="6"/>
      <c r="TSV418" s="6"/>
      <c r="TSW418" s="6"/>
      <c r="TSX418" s="6"/>
      <c r="TSY418" s="6"/>
      <c r="TSZ418" s="6"/>
      <c r="TTA418" s="6"/>
      <c r="TTB418" s="6"/>
      <c r="TTC418" s="6"/>
      <c r="TTD418" s="6"/>
      <c r="TTE418" s="6"/>
      <c r="TTF418" s="6"/>
      <c r="TTG418" s="6"/>
      <c r="TTH418" s="6"/>
      <c r="TTI418" s="6"/>
      <c r="TTJ418" s="6"/>
      <c r="TTK418" s="6"/>
      <c r="TTL418" s="6"/>
      <c r="TTM418" s="6"/>
      <c r="TTN418" s="6"/>
      <c r="TTO418" s="6"/>
      <c r="TTP418" s="6"/>
      <c r="TTQ418" s="6"/>
      <c r="TTR418" s="6"/>
      <c r="TTS418" s="6"/>
      <c r="TTT418" s="6"/>
      <c r="TTU418" s="6"/>
      <c r="TTV418" s="6"/>
      <c r="TTW418" s="6"/>
      <c r="TTX418" s="6"/>
      <c r="TTY418" s="6"/>
      <c r="TTZ418" s="6"/>
      <c r="TUA418" s="6"/>
      <c r="TUB418" s="6"/>
      <c r="TUC418" s="6"/>
      <c r="TUD418" s="6"/>
      <c r="TUE418" s="6"/>
      <c r="TUF418" s="6"/>
      <c r="TUG418" s="6"/>
      <c r="TUH418" s="6"/>
      <c r="TUI418" s="6"/>
      <c r="TUJ418" s="6"/>
      <c r="TUK418" s="6"/>
      <c r="TUL418" s="6"/>
      <c r="TUM418" s="6"/>
      <c r="TUN418" s="6"/>
      <c r="TUO418" s="6"/>
      <c r="TUP418" s="6"/>
      <c r="TUQ418" s="6"/>
      <c r="TUR418" s="6"/>
      <c r="TUS418" s="6"/>
      <c r="TUT418" s="6"/>
      <c r="TUU418" s="6"/>
      <c r="TUV418" s="6"/>
      <c r="TUW418" s="6"/>
      <c r="TUX418" s="6"/>
      <c r="TUY418" s="6"/>
      <c r="TUZ418" s="6"/>
      <c r="TVA418" s="6"/>
      <c r="TVB418" s="6"/>
      <c r="TVC418" s="6"/>
      <c r="TVD418" s="6"/>
      <c r="TVE418" s="6"/>
      <c r="TVF418" s="6"/>
      <c r="TVG418" s="6"/>
      <c r="TVH418" s="6"/>
      <c r="TVI418" s="6"/>
      <c r="TVJ418" s="6"/>
      <c r="TVK418" s="6"/>
      <c r="TVL418" s="6"/>
      <c r="TVM418" s="6"/>
      <c r="TVN418" s="6"/>
      <c r="TVO418" s="6"/>
      <c r="TVP418" s="6"/>
      <c r="TVQ418" s="6"/>
      <c r="TVR418" s="6"/>
      <c r="TVS418" s="6"/>
      <c r="TVT418" s="6"/>
      <c r="TVU418" s="6"/>
      <c r="TVV418" s="6"/>
      <c r="TVW418" s="6"/>
      <c r="TVX418" s="6"/>
      <c r="TVY418" s="6"/>
      <c r="TVZ418" s="6"/>
      <c r="TWA418" s="6"/>
      <c r="TWB418" s="6"/>
      <c r="TWC418" s="6"/>
      <c r="TWD418" s="6"/>
      <c r="TWE418" s="6"/>
      <c r="TWF418" s="6"/>
      <c r="TWG418" s="6"/>
      <c r="TWH418" s="6"/>
      <c r="TWI418" s="6"/>
      <c r="TWJ418" s="6"/>
      <c r="TWK418" s="6"/>
      <c r="TWL418" s="6"/>
      <c r="TWM418" s="6"/>
      <c r="TWN418" s="6"/>
      <c r="TWO418" s="6"/>
      <c r="TWP418" s="6"/>
      <c r="TWQ418" s="6"/>
      <c r="TWR418" s="6"/>
      <c r="TWS418" s="6"/>
      <c r="TWT418" s="6"/>
      <c r="TWU418" s="6"/>
      <c r="TWV418" s="6"/>
      <c r="TWW418" s="6"/>
      <c r="TWX418" s="6"/>
      <c r="TWY418" s="6"/>
      <c r="TWZ418" s="6"/>
      <c r="TXA418" s="6"/>
      <c r="TXB418" s="6"/>
      <c r="TXC418" s="6"/>
      <c r="TXD418" s="6"/>
      <c r="TXE418" s="6"/>
      <c r="TXF418" s="6"/>
      <c r="TXG418" s="6"/>
      <c r="TXH418" s="6"/>
      <c r="TXI418" s="6"/>
      <c r="TXJ418" s="6"/>
      <c r="TXK418" s="6"/>
      <c r="TXL418" s="6"/>
      <c r="TXM418" s="6"/>
      <c r="TXN418" s="6"/>
      <c r="TXO418" s="6"/>
      <c r="TXP418" s="6"/>
      <c r="TXQ418" s="6"/>
      <c r="TXR418" s="6"/>
      <c r="TXS418" s="6"/>
      <c r="TXT418" s="6"/>
      <c r="TXU418" s="6"/>
      <c r="TXV418" s="6"/>
      <c r="TXW418" s="6"/>
      <c r="TXX418" s="6"/>
      <c r="TXY418" s="6"/>
      <c r="TXZ418" s="6"/>
      <c r="TYA418" s="6"/>
      <c r="TYB418" s="6"/>
      <c r="TYC418" s="6"/>
      <c r="TYD418" s="6"/>
      <c r="TYE418" s="6"/>
      <c r="TYF418" s="6"/>
      <c r="TYG418" s="6"/>
      <c r="TYH418" s="6"/>
      <c r="TYI418" s="6"/>
      <c r="TYJ418" s="6"/>
      <c r="TYK418" s="6"/>
      <c r="TYL418" s="6"/>
      <c r="TYM418" s="6"/>
      <c r="TYN418" s="6"/>
      <c r="TYO418" s="6"/>
      <c r="TYP418" s="6"/>
      <c r="TYQ418" s="6"/>
      <c r="TYR418" s="6"/>
      <c r="TYS418" s="6"/>
      <c r="TYT418" s="6"/>
      <c r="TYU418" s="6"/>
      <c r="TYV418" s="6"/>
      <c r="TYW418" s="6"/>
      <c r="TYX418" s="6"/>
      <c r="TYY418" s="6"/>
      <c r="TYZ418" s="6"/>
      <c r="TZA418" s="6"/>
      <c r="TZB418" s="6"/>
      <c r="TZC418" s="6"/>
      <c r="TZD418" s="6"/>
      <c r="TZE418" s="6"/>
      <c r="TZF418" s="6"/>
      <c r="TZG418" s="6"/>
      <c r="TZH418" s="6"/>
      <c r="TZI418" s="6"/>
      <c r="TZJ418" s="6"/>
      <c r="TZK418" s="6"/>
      <c r="TZL418" s="6"/>
      <c r="TZM418" s="6"/>
      <c r="TZN418" s="6"/>
      <c r="TZO418" s="6"/>
      <c r="TZP418" s="6"/>
      <c r="TZQ418" s="6"/>
      <c r="TZR418" s="6"/>
      <c r="TZS418" s="6"/>
      <c r="TZT418" s="6"/>
      <c r="TZU418" s="6"/>
      <c r="TZV418" s="6"/>
      <c r="TZW418" s="6"/>
      <c r="TZX418" s="6"/>
      <c r="TZY418" s="6"/>
      <c r="TZZ418" s="6"/>
      <c r="UAA418" s="6"/>
      <c r="UAB418" s="6"/>
      <c r="UAC418" s="6"/>
      <c r="UAD418" s="6"/>
      <c r="UAE418" s="6"/>
      <c r="UAF418" s="6"/>
      <c r="UAG418" s="6"/>
      <c r="UAH418" s="6"/>
      <c r="UAI418" s="6"/>
      <c r="UAJ418" s="6"/>
      <c r="UAK418" s="6"/>
      <c r="UAL418" s="6"/>
      <c r="UAM418" s="6"/>
      <c r="UAN418" s="6"/>
      <c r="UAO418" s="6"/>
      <c r="UAP418" s="6"/>
      <c r="UAQ418" s="6"/>
      <c r="UAR418" s="6"/>
      <c r="UAS418" s="6"/>
      <c r="UAT418" s="6"/>
      <c r="UAU418" s="6"/>
      <c r="UAV418" s="6"/>
      <c r="UAW418" s="6"/>
      <c r="UAX418" s="6"/>
      <c r="UAY418" s="6"/>
      <c r="UAZ418" s="6"/>
      <c r="UBA418" s="6"/>
      <c r="UBB418" s="6"/>
      <c r="UBC418" s="6"/>
      <c r="UBD418" s="6"/>
      <c r="UBE418" s="6"/>
      <c r="UBF418" s="6"/>
      <c r="UBG418" s="6"/>
      <c r="UBH418" s="6"/>
      <c r="UBI418" s="6"/>
      <c r="UBJ418" s="6"/>
      <c r="UBK418" s="6"/>
      <c r="UBL418" s="6"/>
      <c r="UBM418" s="6"/>
      <c r="UBN418" s="6"/>
      <c r="UBO418" s="6"/>
      <c r="UBP418" s="6"/>
      <c r="UBQ418" s="6"/>
      <c r="UBR418" s="6"/>
      <c r="UBS418" s="6"/>
      <c r="UBT418" s="6"/>
      <c r="UBU418" s="6"/>
      <c r="UBV418" s="6"/>
      <c r="UBW418" s="6"/>
      <c r="UBX418" s="6"/>
      <c r="UBY418" s="6"/>
      <c r="UBZ418" s="6"/>
      <c r="UCA418" s="6"/>
      <c r="UCB418" s="6"/>
      <c r="UCC418" s="6"/>
      <c r="UCD418" s="6"/>
      <c r="UCE418" s="6"/>
      <c r="UCF418" s="6"/>
      <c r="UCG418" s="6"/>
      <c r="UCH418" s="6"/>
      <c r="UCI418" s="6"/>
      <c r="UCJ418" s="6"/>
      <c r="UCK418" s="6"/>
      <c r="UCL418" s="6"/>
      <c r="UCM418" s="6"/>
      <c r="UCN418" s="6"/>
      <c r="UCO418" s="6"/>
      <c r="UCP418" s="6"/>
      <c r="UCQ418" s="6"/>
      <c r="UCR418" s="6"/>
      <c r="UCS418" s="6"/>
      <c r="UCT418" s="6"/>
      <c r="UCU418" s="6"/>
      <c r="UCV418" s="6"/>
      <c r="UCW418" s="6"/>
      <c r="UCX418" s="6"/>
      <c r="UCY418" s="6"/>
      <c r="UCZ418" s="6"/>
      <c r="UDA418" s="6"/>
      <c r="UDB418" s="6"/>
      <c r="UDC418" s="6"/>
      <c r="UDD418" s="6"/>
      <c r="UDE418" s="6"/>
      <c r="UDF418" s="6"/>
      <c r="UDG418" s="6"/>
      <c r="UDH418" s="6"/>
      <c r="UDI418" s="6"/>
      <c r="UDJ418" s="6"/>
      <c r="UDK418" s="6"/>
      <c r="UDL418" s="6"/>
      <c r="UDM418" s="6"/>
      <c r="UDN418" s="6"/>
      <c r="UDO418" s="6"/>
      <c r="UDP418" s="6"/>
      <c r="UDQ418" s="6"/>
      <c r="UDR418" s="6"/>
      <c r="UDS418" s="6"/>
      <c r="UDT418" s="6"/>
      <c r="UDU418" s="6"/>
      <c r="UDV418" s="6"/>
      <c r="UDW418" s="6"/>
      <c r="UDX418" s="6"/>
      <c r="UDY418" s="6"/>
      <c r="UDZ418" s="6"/>
      <c r="UEA418" s="6"/>
      <c r="UEB418" s="6"/>
      <c r="UEC418" s="6"/>
      <c r="UED418" s="6"/>
      <c r="UEE418" s="6"/>
      <c r="UEF418" s="6"/>
      <c r="UEG418" s="6"/>
      <c r="UEH418" s="6"/>
      <c r="UEI418" s="6"/>
      <c r="UEJ418" s="6"/>
      <c r="UEK418" s="6"/>
      <c r="UEL418" s="6"/>
      <c r="UEM418" s="6"/>
      <c r="UEN418" s="6"/>
      <c r="UEO418" s="6"/>
      <c r="UEP418" s="6"/>
      <c r="UEQ418" s="6"/>
      <c r="UER418" s="6"/>
      <c r="UES418" s="6"/>
      <c r="UET418" s="6"/>
      <c r="UEU418" s="6"/>
      <c r="UEV418" s="6"/>
      <c r="UEW418" s="6"/>
      <c r="UEX418" s="6"/>
      <c r="UEY418" s="6"/>
      <c r="UEZ418" s="6"/>
      <c r="UFA418" s="6"/>
      <c r="UFB418" s="6"/>
      <c r="UFC418" s="6"/>
      <c r="UFD418" s="6"/>
      <c r="UFE418" s="6"/>
      <c r="UFF418" s="6"/>
      <c r="UFG418" s="6"/>
      <c r="UFH418" s="6"/>
      <c r="UFI418" s="6"/>
      <c r="UFJ418" s="6"/>
      <c r="UFK418" s="6"/>
      <c r="UFL418" s="6"/>
      <c r="UFM418" s="6"/>
      <c r="UFN418" s="6"/>
      <c r="UFO418" s="6"/>
      <c r="UFP418" s="6"/>
      <c r="UFQ418" s="6"/>
      <c r="UFR418" s="6"/>
      <c r="UFS418" s="6"/>
      <c r="UFT418" s="6"/>
      <c r="UFU418" s="6"/>
      <c r="UFV418" s="6"/>
      <c r="UFW418" s="6"/>
      <c r="UFX418" s="6"/>
      <c r="UFY418" s="6"/>
      <c r="UFZ418" s="6"/>
      <c r="UGA418" s="6"/>
      <c r="UGB418" s="6"/>
      <c r="UGC418" s="6"/>
      <c r="UGD418" s="6"/>
      <c r="UGE418" s="6"/>
      <c r="UGF418" s="6"/>
      <c r="UGG418" s="6"/>
      <c r="UGH418" s="6"/>
      <c r="UGI418" s="6"/>
      <c r="UGJ418" s="6"/>
      <c r="UGK418" s="6"/>
      <c r="UGL418" s="6"/>
      <c r="UGM418" s="6"/>
      <c r="UGN418" s="6"/>
      <c r="UGO418" s="6"/>
      <c r="UGP418" s="6"/>
      <c r="UGQ418" s="6"/>
      <c r="UGR418" s="6"/>
      <c r="UGS418" s="6"/>
      <c r="UGT418" s="6"/>
      <c r="UGU418" s="6"/>
      <c r="UGV418" s="6"/>
      <c r="UGW418" s="6"/>
      <c r="UGX418" s="6"/>
      <c r="UGY418" s="6"/>
      <c r="UGZ418" s="6"/>
      <c r="UHA418" s="6"/>
      <c r="UHB418" s="6"/>
      <c r="UHC418" s="6"/>
      <c r="UHD418" s="6"/>
      <c r="UHE418" s="6"/>
      <c r="UHF418" s="6"/>
      <c r="UHG418" s="6"/>
      <c r="UHH418" s="6"/>
      <c r="UHI418" s="6"/>
      <c r="UHJ418" s="6"/>
      <c r="UHK418" s="6"/>
      <c r="UHL418" s="6"/>
      <c r="UHM418" s="6"/>
      <c r="UHN418" s="6"/>
      <c r="UHO418" s="6"/>
      <c r="UHP418" s="6"/>
      <c r="UHQ418" s="6"/>
      <c r="UHR418" s="6"/>
      <c r="UHS418" s="6"/>
      <c r="UHT418" s="6"/>
      <c r="UHU418" s="6"/>
      <c r="UHV418" s="6"/>
      <c r="UHW418" s="6"/>
      <c r="UHX418" s="6"/>
      <c r="UHY418" s="6"/>
      <c r="UHZ418" s="6"/>
      <c r="UIA418" s="6"/>
      <c r="UIB418" s="6"/>
      <c r="UIC418" s="6"/>
      <c r="UID418" s="6"/>
      <c r="UIE418" s="6"/>
      <c r="UIF418" s="6"/>
      <c r="UIG418" s="6"/>
      <c r="UIH418" s="6"/>
      <c r="UII418" s="6"/>
      <c r="UIJ418" s="6"/>
      <c r="UIK418" s="6"/>
      <c r="UIL418" s="6"/>
      <c r="UIM418" s="6"/>
      <c r="UIN418" s="6"/>
      <c r="UIO418" s="6"/>
      <c r="UIP418" s="6"/>
      <c r="UIQ418" s="6"/>
      <c r="UIR418" s="6"/>
      <c r="UIS418" s="6"/>
      <c r="UIT418" s="6"/>
      <c r="UIU418" s="6"/>
      <c r="UIV418" s="6"/>
      <c r="UIW418" s="6"/>
      <c r="UIX418" s="6"/>
      <c r="UIY418" s="6"/>
      <c r="UIZ418" s="6"/>
      <c r="UJA418" s="6"/>
      <c r="UJB418" s="6"/>
      <c r="UJC418" s="6"/>
      <c r="UJD418" s="6"/>
      <c r="UJE418" s="6"/>
      <c r="UJF418" s="6"/>
      <c r="UJG418" s="6"/>
      <c r="UJH418" s="6"/>
      <c r="UJI418" s="6"/>
      <c r="UJJ418" s="6"/>
      <c r="UJK418" s="6"/>
      <c r="UJL418" s="6"/>
      <c r="UJM418" s="6"/>
      <c r="UJN418" s="6"/>
      <c r="UJO418" s="6"/>
      <c r="UJP418" s="6"/>
      <c r="UJQ418" s="6"/>
      <c r="UJR418" s="6"/>
      <c r="UJS418" s="6"/>
      <c r="UJT418" s="6"/>
      <c r="UJU418" s="6"/>
      <c r="UJV418" s="6"/>
      <c r="UJW418" s="6"/>
      <c r="UJX418" s="6"/>
      <c r="UJY418" s="6"/>
      <c r="UJZ418" s="6"/>
      <c r="UKA418" s="6"/>
      <c r="UKB418" s="6"/>
      <c r="UKC418" s="6"/>
      <c r="UKD418" s="6"/>
      <c r="UKE418" s="6"/>
      <c r="UKF418" s="6"/>
      <c r="UKG418" s="6"/>
      <c r="UKH418" s="6"/>
      <c r="UKI418" s="6"/>
      <c r="UKJ418" s="6"/>
      <c r="UKK418" s="6"/>
      <c r="UKL418" s="6"/>
      <c r="UKM418" s="6"/>
      <c r="UKN418" s="6"/>
      <c r="UKO418" s="6"/>
      <c r="UKP418" s="6"/>
      <c r="UKQ418" s="6"/>
      <c r="UKR418" s="6"/>
      <c r="UKS418" s="6"/>
      <c r="UKT418" s="6"/>
      <c r="UKU418" s="6"/>
      <c r="UKV418" s="6"/>
      <c r="UKW418" s="6"/>
      <c r="UKX418" s="6"/>
      <c r="UKY418" s="6"/>
      <c r="UKZ418" s="6"/>
      <c r="ULA418" s="6"/>
      <c r="ULB418" s="6"/>
      <c r="ULC418" s="6"/>
      <c r="ULD418" s="6"/>
      <c r="ULE418" s="6"/>
      <c r="ULF418" s="6"/>
      <c r="ULG418" s="6"/>
      <c r="ULH418" s="6"/>
      <c r="ULI418" s="6"/>
      <c r="ULJ418" s="6"/>
      <c r="ULK418" s="6"/>
      <c r="ULL418" s="6"/>
      <c r="ULM418" s="6"/>
      <c r="ULN418" s="6"/>
      <c r="ULO418" s="6"/>
      <c r="ULP418" s="6"/>
      <c r="ULQ418" s="6"/>
      <c r="ULR418" s="6"/>
      <c r="ULS418" s="6"/>
      <c r="ULT418" s="6"/>
      <c r="ULU418" s="6"/>
      <c r="ULV418" s="6"/>
      <c r="ULW418" s="6"/>
      <c r="ULX418" s="6"/>
      <c r="ULY418" s="6"/>
      <c r="ULZ418" s="6"/>
      <c r="UMA418" s="6"/>
      <c r="UMB418" s="6"/>
      <c r="UMC418" s="6"/>
      <c r="UMD418" s="6"/>
      <c r="UME418" s="6"/>
      <c r="UMF418" s="6"/>
      <c r="UMG418" s="6"/>
      <c r="UMH418" s="6"/>
      <c r="UMI418" s="6"/>
      <c r="UMJ418" s="6"/>
      <c r="UMK418" s="6"/>
      <c r="UML418" s="6"/>
      <c r="UMM418" s="6"/>
      <c r="UMN418" s="6"/>
      <c r="UMO418" s="6"/>
      <c r="UMP418" s="6"/>
      <c r="UMQ418" s="6"/>
      <c r="UMR418" s="6"/>
      <c r="UMS418" s="6"/>
      <c r="UMT418" s="6"/>
      <c r="UMU418" s="6"/>
      <c r="UMV418" s="6"/>
      <c r="UMW418" s="6"/>
      <c r="UMX418" s="6"/>
      <c r="UMY418" s="6"/>
      <c r="UMZ418" s="6"/>
      <c r="UNA418" s="6"/>
      <c r="UNB418" s="6"/>
      <c r="UNC418" s="6"/>
      <c r="UND418" s="6"/>
      <c r="UNE418" s="6"/>
      <c r="UNF418" s="6"/>
      <c r="UNG418" s="6"/>
      <c r="UNH418" s="6"/>
      <c r="UNI418" s="6"/>
      <c r="UNJ418" s="6"/>
      <c r="UNK418" s="6"/>
      <c r="UNL418" s="6"/>
      <c r="UNM418" s="6"/>
      <c r="UNN418" s="6"/>
      <c r="UNO418" s="6"/>
      <c r="UNP418" s="6"/>
      <c r="UNQ418" s="6"/>
      <c r="UNR418" s="6"/>
      <c r="UNS418" s="6"/>
      <c r="UNT418" s="6"/>
      <c r="UNU418" s="6"/>
      <c r="UNV418" s="6"/>
      <c r="UNW418" s="6"/>
      <c r="UNX418" s="6"/>
      <c r="UNY418" s="6"/>
      <c r="UNZ418" s="6"/>
      <c r="UOA418" s="6"/>
      <c r="UOB418" s="6"/>
      <c r="UOC418" s="6"/>
      <c r="UOD418" s="6"/>
      <c r="UOE418" s="6"/>
      <c r="UOF418" s="6"/>
      <c r="UOG418" s="6"/>
      <c r="UOH418" s="6"/>
      <c r="UOI418" s="6"/>
      <c r="UOJ418" s="6"/>
      <c r="UOK418" s="6"/>
      <c r="UOL418" s="6"/>
      <c r="UOM418" s="6"/>
      <c r="UON418" s="6"/>
      <c r="UOO418" s="6"/>
      <c r="UOP418" s="6"/>
      <c r="UOQ418" s="6"/>
      <c r="UOR418" s="6"/>
      <c r="UOS418" s="6"/>
      <c r="UOT418" s="6"/>
      <c r="UOU418" s="6"/>
      <c r="UOV418" s="6"/>
      <c r="UOW418" s="6"/>
      <c r="UOX418" s="6"/>
      <c r="UOY418" s="6"/>
      <c r="UOZ418" s="6"/>
      <c r="UPA418" s="6"/>
      <c r="UPB418" s="6"/>
      <c r="UPC418" s="6"/>
      <c r="UPD418" s="6"/>
      <c r="UPE418" s="6"/>
      <c r="UPF418" s="6"/>
      <c r="UPG418" s="6"/>
      <c r="UPH418" s="6"/>
      <c r="UPI418" s="6"/>
      <c r="UPJ418" s="6"/>
      <c r="UPK418" s="6"/>
      <c r="UPL418" s="6"/>
      <c r="UPM418" s="6"/>
      <c r="UPN418" s="6"/>
      <c r="UPO418" s="6"/>
      <c r="UPP418" s="6"/>
      <c r="UPQ418" s="6"/>
      <c r="UPR418" s="6"/>
      <c r="UPS418" s="6"/>
      <c r="UPT418" s="6"/>
      <c r="UPU418" s="6"/>
      <c r="UPV418" s="6"/>
      <c r="UPW418" s="6"/>
      <c r="UPX418" s="6"/>
      <c r="UPY418" s="6"/>
      <c r="UPZ418" s="6"/>
      <c r="UQA418" s="6"/>
      <c r="UQB418" s="6"/>
      <c r="UQC418" s="6"/>
      <c r="UQD418" s="6"/>
      <c r="UQE418" s="6"/>
      <c r="UQF418" s="6"/>
      <c r="UQG418" s="6"/>
      <c r="UQH418" s="6"/>
      <c r="UQI418" s="6"/>
      <c r="UQJ418" s="6"/>
      <c r="UQK418" s="6"/>
      <c r="UQL418" s="6"/>
      <c r="UQM418" s="6"/>
      <c r="UQN418" s="6"/>
      <c r="UQO418" s="6"/>
      <c r="UQP418" s="6"/>
      <c r="UQQ418" s="6"/>
      <c r="UQR418" s="6"/>
      <c r="UQS418" s="6"/>
      <c r="UQT418" s="6"/>
      <c r="UQU418" s="6"/>
      <c r="UQV418" s="6"/>
      <c r="UQW418" s="6"/>
      <c r="UQX418" s="6"/>
      <c r="UQY418" s="6"/>
      <c r="UQZ418" s="6"/>
      <c r="URA418" s="6"/>
      <c r="URB418" s="6"/>
      <c r="URC418" s="6"/>
      <c r="URD418" s="6"/>
      <c r="URE418" s="6"/>
      <c r="URF418" s="6"/>
      <c r="URG418" s="6"/>
      <c r="URH418" s="6"/>
      <c r="URI418" s="6"/>
      <c r="URJ418" s="6"/>
      <c r="URK418" s="6"/>
      <c r="URL418" s="6"/>
      <c r="URM418" s="6"/>
      <c r="URN418" s="6"/>
      <c r="URO418" s="6"/>
      <c r="URP418" s="6"/>
      <c r="URQ418" s="6"/>
      <c r="URR418" s="6"/>
      <c r="URS418" s="6"/>
      <c r="URT418" s="6"/>
      <c r="URU418" s="6"/>
      <c r="URV418" s="6"/>
      <c r="URW418" s="6"/>
      <c r="URX418" s="6"/>
      <c r="URY418" s="6"/>
      <c r="URZ418" s="6"/>
      <c r="USA418" s="6"/>
      <c r="USB418" s="6"/>
      <c r="USC418" s="6"/>
      <c r="USD418" s="6"/>
      <c r="USE418" s="6"/>
      <c r="USF418" s="6"/>
      <c r="USG418" s="6"/>
      <c r="USH418" s="6"/>
      <c r="USI418" s="6"/>
      <c r="USJ418" s="6"/>
      <c r="USK418" s="6"/>
      <c r="USL418" s="6"/>
      <c r="USM418" s="6"/>
      <c r="USN418" s="6"/>
      <c r="USO418" s="6"/>
      <c r="USP418" s="6"/>
      <c r="USQ418" s="6"/>
      <c r="USR418" s="6"/>
      <c r="USS418" s="6"/>
      <c r="UST418" s="6"/>
      <c r="USU418" s="6"/>
      <c r="USV418" s="6"/>
      <c r="USW418" s="6"/>
      <c r="USX418" s="6"/>
      <c r="USY418" s="6"/>
      <c r="USZ418" s="6"/>
      <c r="UTA418" s="6"/>
      <c r="UTB418" s="6"/>
      <c r="UTC418" s="6"/>
      <c r="UTD418" s="6"/>
      <c r="UTE418" s="6"/>
      <c r="UTF418" s="6"/>
      <c r="UTG418" s="6"/>
      <c r="UTH418" s="6"/>
      <c r="UTI418" s="6"/>
      <c r="UTJ418" s="6"/>
      <c r="UTK418" s="6"/>
      <c r="UTL418" s="6"/>
      <c r="UTM418" s="6"/>
      <c r="UTN418" s="6"/>
      <c r="UTO418" s="6"/>
      <c r="UTP418" s="6"/>
      <c r="UTQ418" s="6"/>
      <c r="UTR418" s="6"/>
      <c r="UTS418" s="6"/>
      <c r="UTT418" s="6"/>
      <c r="UTU418" s="6"/>
      <c r="UTV418" s="6"/>
      <c r="UTW418" s="6"/>
      <c r="UTX418" s="6"/>
      <c r="UTY418" s="6"/>
      <c r="UTZ418" s="6"/>
      <c r="UUA418" s="6"/>
      <c r="UUB418" s="6"/>
      <c r="UUC418" s="6"/>
      <c r="UUD418" s="6"/>
      <c r="UUE418" s="6"/>
      <c r="UUF418" s="6"/>
      <c r="UUG418" s="6"/>
      <c r="UUH418" s="6"/>
      <c r="UUI418" s="6"/>
      <c r="UUJ418" s="6"/>
      <c r="UUK418" s="6"/>
      <c r="UUL418" s="6"/>
      <c r="UUM418" s="6"/>
      <c r="UUN418" s="6"/>
      <c r="UUO418" s="6"/>
      <c r="UUP418" s="6"/>
      <c r="UUQ418" s="6"/>
      <c r="UUR418" s="6"/>
      <c r="UUS418" s="6"/>
      <c r="UUT418" s="6"/>
      <c r="UUU418" s="6"/>
      <c r="UUV418" s="6"/>
      <c r="UUW418" s="6"/>
      <c r="UUX418" s="6"/>
      <c r="UUY418" s="6"/>
      <c r="UUZ418" s="6"/>
      <c r="UVA418" s="6"/>
      <c r="UVB418" s="6"/>
      <c r="UVC418" s="6"/>
      <c r="UVD418" s="6"/>
      <c r="UVE418" s="6"/>
      <c r="UVF418" s="6"/>
      <c r="UVG418" s="6"/>
      <c r="UVH418" s="6"/>
      <c r="UVI418" s="6"/>
      <c r="UVJ418" s="6"/>
      <c r="UVK418" s="6"/>
      <c r="UVL418" s="6"/>
      <c r="UVM418" s="6"/>
      <c r="UVN418" s="6"/>
      <c r="UVO418" s="6"/>
      <c r="UVP418" s="6"/>
      <c r="UVQ418" s="6"/>
      <c r="UVR418" s="6"/>
      <c r="UVS418" s="6"/>
      <c r="UVT418" s="6"/>
      <c r="UVU418" s="6"/>
      <c r="UVV418" s="6"/>
      <c r="UVW418" s="6"/>
      <c r="UVX418" s="6"/>
      <c r="UVY418" s="6"/>
      <c r="UVZ418" s="6"/>
      <c r="UWA418" s="6"/>
      <c r="UWB418" s="6"/>
      <c r="UWC418" s="6"/>
      <c r="UWD418" s="6"/>
      <c r="UWE418" s="6"/>
      <c r="UWF418" s="6"/>
      <c r="UWG418" s="6"/>
      <c r="UWH418" s="6"/>
      <c r="UWI418" s="6"/>
      <c r="UWJ418" s="6"/>
      <c r="UWK418" s="6"/>
      <c r="UWL418" s="6"/>
      <c r="UWM418" s="6"/>
      <c r="UWN418" s="6"/>
      <c r="UWO418" s="6"/>
      <c r="UWP418" s="6"/>
      <c r="UWQ418" s="6"/>
      <c r="UWR418" s="6"/>
      <c r="UWS418" s="6"/>
      <c r="UWT418" s="6"/>
      <c r="UWU418" s="6"/>
      <c r="UWV418" s="6"/>
      <c r="UWW418" s="6"/>
      <c r="UWX418" s="6"/>
      <c r="UWY418" s="6"/>
      <c r="UWZ418" s="6"/>
      <c r="UXA418" s="6"/>
      <c r="UXB418" s="6"/>
      <c r="UXC418" s="6"/>
      <c r="UXD418" s="6"/>
      <c r="UXE418" s="6"/>
      <c r="UXF418" s="6"/>
      <c r="UXG418" s="6"/>
      <c r="UXH418" s="6"/>
      <c r="UXI418" s="6"/>
      <c r="UXJ418" s="6"/>
      <c r="UXK418" s="6"/>
      <c r="UXL418" s="6"/>
      <c r="UXM418" s="6"/>
      <c r="UXN418" s="6"/>
      <c r="UXO418" s="6"/>
      <c r="UXP418" s="6"/>
      <c r="UXQ418" s="6"/>
      <c r="UXR418" s="6"/>
      <c r="UXS418" s="6"/>
      <c r="UXT418" s="6"/>
      <c r="UXU418" s="6"/>
      <c r="UXV418" s="6"/>
      <c r="UXW418" s="6"/>
      <c r="UXX418" s="6"/>
      <c r="UXY418" s="6"/>
      <c r="UXZ418" s="6"/>
      <c r="UYA418" s="6"/>
      <c r="UYB418" s="6"/>
      <c r="UYC418" s="6"/>
      <c r="UYD418" s="6"/>
      <c r="UYE418" s="6"/>
      <c r="UYF418" s="6"/>
      <c r="UYG418" s="6"/>
      <c r="UYH418" s="6"/>
      <c r="UYI418" s="6"/>
      <c r="UYJ418" s="6"/>
      <c r="UYK418" s="6"/>
      <c r="UYL418" s="6"/>
      <c r="UYM418" s="6"/>
      <c r="UYN418" s="6"/>
      <c r="UYO418" s="6"/>
      <c r="UYP418" s="6"/>
      <c r="UYQ418" s="6"/>
      <c r="UYR418" s="6"/>
      <c r="UYS418" s="6"/>
      <c r="UYT418" s="6"/>
      <c r="UYU418" s="6"/>
      <c r="UYV418" s="6"/>
      <c r="UYW418" s="6"/>
      <c r="UYX418" s="6"/>
      <c r="UYY418" s="6"/>
      <c r="UYZ418" s="6"/>
      <c r="UZA418" s="6"/>
      <c r="UZB418" s="6"/>
      <c r="UZC418" s="6"/>
      <c r="UZD418" s="6"/>
      <c r="UZE418" s="6"/>
      <c r="UZF418" s="6"/>
      <c r="UZG418" s="6"/>
      <c r="UZH418" s="6"/>
      <c r="UZI418" s="6"/>
      <c r="UZJ418" s="6"/>
      <c r="UZK418" s="6"/>
      <c r="UZL418" s="6"/>
      <c r="UZM418" s="6"/>
      <c r="UZN418" s="6"/>
      <c r="UZO418" s="6"/>
      <c r="UZP418" s="6"/>
      <c r="UZQ418" s="6"/>
      <c r="UZR418" s="6"/>
      <c r="UZS418" s="6"/>
      <c r="UZT418" s="6"/>
      <c r="UZU418" s="6"/>
      <c r="UZV418" s="6"/>
      <c r="UZW418" s="6"/>
      <c r="UZX418" s="6"/>
      <c r="UZY418" s="6"/>
      <c r="UZZ418" s="6"/>
      <c r="VAA418" s="6"/>
      <c r="VAB418" s="6"/>
      <c r="VAC418" s="6"/>
      <c r="VAD418" s="6"/>
      <c r="VAE418" s="6"/>
      <c r="VAF418" s="6"/>
      <c r="VAG418" s="6"/>
      <c r="VAH418" s="6"/>
      <c r="VAI418" s="6"/>
      <c r="VAJ418" s="6"/>
      <c r="VAK418" s="6"/>
      <c r="VAL418" s="6"/>
      <c r="VAM418" s="6"/>
      <c r="VAN418" s="6"/>
      <c r="VAO418" s="6"/>
      <c r="VAP418" s="6"/>
      <c r="VAQ418" s="6"/>
      <c r="VAR418" s="6"/>
      <c r="VAS418" s="6"/>
      <c r="VAT418" s="6"/>
      <c r="VAU418" s="6"/>
      <c r="VAV418" s="6"/>
      <c r="VAW418" s="6"/>
      <c r="VAX418" s="6"/>
      <c r="VAY418" s="6"/>
      <c r="VAZ418" s="6"/>
      <c r="VBA418" s="6"/>
      <c r="VBB418" s="6"/>
      <c r="VBC418" s="6"/>
      <c r="VBD418" s="6"/>
      <c r="VBE418" s="6"/>
      <c r="VBF418" s="6"/>
      <c r="VBG418" s="6"/>
      <c r="VBH418" s="6"/>
      <c r="VBI418" s="6"/>
      <c r="VBJ418" s="6"/>
      <c r="VBK418" s="6"/>
      <c r="VBL418" s="6"/>
      <c r="VBM418" s="6"/>
      <c r="VBN418" s="6"/>
      <c r="VBO418" s="6"/>
      <c r="VBP418" s="6"/>
      <c r="VBQ418" s="6"/>
      <c r="VBR418" s="6"/>
      <c r="VBS418" s="6"/>
      <c r="VBT418" s="6"/>
      <c r="VBU418" s="6"/>
      <c r="VBV418" s="6"/>
      <c r="VBW418" s="6"/>
      <c r="VBX418" s="6"/>
      <c r="VBY418" s="6"/>
      <c r="VBZ418" s="6"/>
      <c r="VCA418" s="6"/>
      <c r="VCB418" s="6"/>
      <c r="VCC418" s="6"/>
      <c r="VCD418" s="6"/>
      <c r="VCE418" s="6"/>
      <c r="VCF418" s="6"/>
      <c r="VCG418" s="6"/>
      <c r="VCH418" s="6"/>
      <c r="VCI418" s="6"/>
      <c r="VCJ418" s="6"/>
      <c r="VCK418" s="6"/>
      <c r="VCL418" s="6"/>
      <c r="VCM418" s="6"/>
      <c r="VCN418" s="6"/>
      <c r="VCO418" s="6"/>
      <c r="VCP418" s="6"/>
      <c r="VCQ418" s="6"/>
      <c r="VCR418" s="6"/>
      <c r="VCS418" s="6"/>
      <c r="VCT418" s="6"/>
      <c r="VCU418" s="6"/>
      <c r="VCV418" s="6"/>
      <c r="VCW418" s="6"/>
      <c r="VCX418" s="6"/>
      <c r="VCY418" s="6"/>
      <c r="VCZ418" s="6"/>
      <c r="VDA418" s="6"/>
      <c r="VDB418" s="6"/>
      <c r="VDC418" s="6"/>
      <c r="VDD418" s="6"/>
      <c r="VDE418" s="6"/>
      <c r="VDF418" s="6"/>
      <c r="VDG418" s="6"/>
      <c r="VDH418" s="6"/>
      <c r="VDI418" s="6"/>
      <c r="VDJ418" s="6"/>
      <c r="VDK418" s="6"/>
      <c r="VDL418" s="6"/>
      <c r="VDM418" s="6"/>
      <c r="VDN418" s="6"/>
      <c r="VDO418" s="6"/>
      <c r="VDP418" s="6"/>
      <c r="VDQ418" s="6"/>
      <c r="VDR418" s="6"/>
      <c r="VDS418" s="6"/>
      <c r="VDT418" s="6"/>
      <c r="VDU418" s="6"/>
      <c r="VDV418" s="6"/>
      <c r="VDW418" s="6"/>
      <c r="VDX418" s="6"/>
      <c r="VDY418" s="6"/>
      <c r="VDZ418" s="6"/>
      <c r="VEA418" s="6"/>
      <c r="VEB418" s="6"/>
      <c r="VEC418" s="6"/>
      <c r="VED418" s="6"/>
      <c r="VEE418" s="6"/>
      <c r="VEF418" s="6"/>
      <c r="VEG418" s="6"/>
      <c r="VEH418" s="6"/>
      <c r="VEI418" s="6"/>
      <c r="VEJ418" s="6"/>
      <c r="VEK418" s="6"/>
      <c r="VEL418" s="6"/>
      <c r="VEM418" s="6"/>
      <c r="VEN418" s="6"/>
      <c r="VEO418" s="6"/>
      <c r="VEP418" s="6"/>
      <c r="VEQ418" s="6"/>
      <c r="VER418" s="6"/>
      <c r="VES418" s="6"/>
      <c r="VET418" s="6"/>
      <c r="VEU418" s="6"/>
      <c r="VEV418" s="6"/>
      <c r="VEW418" s="6"/>
      <c r="VEX418" s="6"/>
      <c r="VEY418" s="6"/>
      <c r="VEZ418" s="6"/>
      <c r="VFA418" s="6"/>
      <c r="VFB418" s="6"/>
      <c r="VFC418" s="6"/>
      <c r="VFD418" s="6"/>
      <c r="VFE418" s="6"/>
      <c r="VFF418" s="6"/>
      <c r="VFG418" s="6"/>
      <c r="VFH418" s="6"/>
      <c r="VFI418" s="6"/>
      <c r="VFJ418" s="6"/>
      <c r="VFK418" s="6"/>
      <c r="VFL418" s="6"/>
      <c r="VFM418" s="6"/>
      <c r="VFN418" s="6"/>
      <c r="VFO418" s="6"/>
      <c r="VFP418" s="6"/>
      <c r="VFQ418" s="6"/>
      <c r="VFR418" s="6"/>
      <c r="VFS418" s="6"/>
      <c r="VFT418" s="6"/>
      <c r="VFU418" s="6"/>
      <c r="VFV418" s="6"/>
      <c r="VFW418" s="6"/>
      <c r="VFX418" s="6"/>
      <c r="VFY418" s="6"/>
      <c r="VFZ418" s="6"/>
      <c r="VGA418" s="6"/>
      <c r="VGB418" s="6"/>
      <c r="VGC418" s="6"/>
      <c r="VGD418" s="6"/>
      <c r="VGE418" s="6"/>
      <c r="VGF418" s="6"/>
      <c r="VGG418" s="6"/>
      <c r="VGH418" s="6"/>
      <c r="VGI418" s="6"/>
      <c r="VGJ418" s="6"/>
      <c r="VGK418" s="6"/>
      <c r="VGL418" s="6"/>
      <c r="VGM418" s="6"/>
      <c r="VGN418" s="6"/>
      <c r="VGO418" s="6"/>
      <c r="VGP418" s="6"/>
      <c r="VGQ418" s="6"/>
      <c r="VGR418" s="6"/>
      <c r="VGS418" s="6"/>
      <c r="VGT418" s="6"/>
      <c r="VGU418" s="6"/>
      <c r="VGV418" s="6"/>
      <c r="VGW418" s="6"/>
      <c r="VGX418" s="6"/>
      <c r="VGY418" s="6"/>
      <c r="VGZ418" s="6"/>
      <c r="VHA418" s="6"/>
      <c r="VHB418" s="6"/>
      <c r="VHC418" s="6"/>
      <c r="VHD418" s="6"/>
      <c r="VHE418" s="6"/>
      <c r="VHF418" s="6"/>
      <c r="VHG418" s="6"/>
      <c r="VHH418" s="6"/>
      <c r="VHI418" s="6"/>
      <c r="VHJ418" s="6"/>
      <c r="VHK418" s="6"/>
      <c r="VHL418" s="6"/>
      <c r="VHM418" s="6"/>
      <c r="VHN418" s="6"/>
      <c r="VHO418" s="6"/>
      <c r="VHP418" s="6"/>
      <c r="VHQ418" s="6"/>
      <c r="VHR418" s="6"/>
      <c r="VHS418" s="6"/>
      <c r="VHT418" s="6"/>
      <c r="VHU418" s="6"/>
      <c r="VHV418" s="6"/>
      <c r="VHW418" s="6"/>
      <c r="VHX418" s="6"/>
      <c r="VHY418" s="6"/>
      <c r="VHZ418" s="6"/>
      <c r="VIA418" s="6"/>
      <c r="VIB418" s="6"/>
      <c r="VIC418" s="6"/>
      <c r="VID418" s="6"/>
      <c r="VIE418" s="6"/>
      <c r="VIF418" s="6"/>
      <c r="VIG418" s="6"/>
      <c r="VIH418" s="6"/>
      <c r="VII418" s="6"/>
      <c r="VIJ418" s="6"/>
      <c r="VIK418" s="6"/>
      <c r="VIL418" s="6"/>
      <c r="VIM418" s="6"/>
      <c r="VIN418" s="6"/>
      <c r="VIO418" s="6"/>
      <c r="VIP418" s="6"/>
      <c r="VIQ418" s="6"/>
      <c r="VIR418" s="6"/>
      <c r="VIS418" s="6"/>
      <c r="VIT418" s="6"/>
      <c r="VIU418" s="6"/>
      <c r="VIV418" s="6"/>
      <c r="VIW418" s="6"/>
      <c r="VIX418" s="6"/>
      <c r="VIY418" s="6"/>
      <c r="VIZ418" s="6"/>
      <c r="VJA418" s="6"/>
      <c r="VJB418" s="6"/>
      <c r="VJC418" s="6"/>
      <c r="VJD418" s="6"/>
      <c r="VJE418" s="6"/>
      <c r="VJF418" s="6"/>
      <c r="VJG418" s="6"/>
      <c r="VJH418" s="6"/>
      <c r="VJI418" s="6"/>
      <c r="VJJ418" s="6"/>
      <c r="VJK418" s="6"/>
      <c r="VJL418" s="6"/>
      <c r="VJM418" s="6"/>
      <c r="VJN418" s="6"/>
      <c r="VJO418" s="6"/>
      <c r="VJP418" s="6"/>
      <c r="VJQ418" s="6"/>
      <c r="VJR418" s="6"/>
      <c r="VJS418" s="6"/>
      <c r="VJT418" s="6"/>
      <c r="VJU418" s="6"/>
      <c r="VJV418" s="6"/>
      <c r="VJW418" s="6"/>
      <c r="VJX418" s="6"/>
      <c r="VJY418" s="6"/>
      <c r="VJZ418" s="6"/>
      <c r="VKA418" s="6"/>
      <c r="VKB418" s="6"/>
      <c r="VKC418" s="6"/>
      <c r="VKD418" s="6"/>
      <c r="VKE418" s="6"/>
      <c r="VKF418" s="6"/>
      <c r="VKG418" s="6"/>
      <c r="VKH418" s="6"/>
      <c r="VKI418" s="6"/>
      <c r="VKJ418" s="6"/>
      <c r="VKK418" s="6"/>
      <c r="VKL418" s="6"/>
      <c r="VKM418" s="6"/>
      <c r="VKN418" s="6"/>
      <c r="VKO418" s="6"/>
      <c r="VKP418" s="6"/>
      <c r="VKQ418" s="6"/>
      <c r="VKR418" s="6"/>
      <c r="VKS418" s="6"/>
      <c r="VKT418" s="6"/>
      <c r="VKU418" s="6"/>
      <c r="VKV418" s="6"/>
      <c r="VKW418" s="6"/>
      <c r="VKX418" s="6"/>
      <c r="VKY418" s="6"/>
      <c r="VKZ418" s="6"/>
      <c r="VLA418" s="6"/>
      <c r="VLB418" s="6"/>
      <c r="VLC418" s="6"/>
      <c r="VLD418" s="6"/>
      <c r="VLE418" s="6"/>
      <c r="VLF418" s="6"/>
      <c r="VLG418" s="6"/>
      <c r="VLH418" s="6"/>
      <c r="VLI418" s="6"/>
      <c r="VLJ418" s="6"/>
      <c r="VLK418" s="6"/>
      <c r="VLL418" s="6"/>
      <c r="VLM418" s="6"/>
      <c r="VLN418" s="6"/>
      <c r="VLO418" s="6"/>
      <c r="VLP418" s="6"/>
      <c r="VLQ418" s="6"/>
      <c r="VLR418" s="6"/>
      <c r="VLS418" s="6"/>
      <c r="VLT418" s="6"/>
      <c r="VLU418" s="6"/>
      <c r="VLV418" s="6"/>
      <c r="VLW418" s="6"/>
      <c r="VLX418" s="6"/>
      <c r="VLY418" s="6"/>
      <c r="VLZ418" s="6"/>
      <c r="VMA418" s="6"/>
      <c r="VMB418" s="6"/>
      <c r="VMC418" s="6"/>
      <c r="VMD418" s="6"/>
      <c r="VME418" s="6"/>
      <c r="VMF418" s="6"/>
      <c r="VMG418" s="6"/>
      <c r="VMH418" s="6"/>
      <c r="VMI418" s="6"/>
      <c r="VMJ418" s="6"/>
      <c r="VMK418" s="6"/>
      <c r="VML418" s="6"/>
      <c r="VMM418" s="6"/>
      <c r="VMN418" s="6"/>
      <c r="VMO418" s="6"/>
      <c r="VMP418" s="6"/>
      <c r="VMQ418" s="6"/>
      <c r="VMR418" s="6"/>
      <c r="VMS418" s="6"/>
      <c r="VMT418" s="6"/>
      <c r="VMU418" s="6"/>
      <c r="VMV418" s="6"/>
      <c r="VMW418" s="6"/>
      <c r="VMX418" s="6"/>
      <c r="VMY418" s="6"/>
      <c r="VMZ418" s="6"/>
      <c r="VNA418" s="6"/>
      <c r="VNB418" s="6"/>
      <c r="VNC418" s="6"/>
      <c r="VND418" s="6"/>
      <c r="VNE418" s="6"/>
      <c r="VNF418" s="6"/>
      <c r="VNG418" s="6"/>
      <c r="VNH418" s="6"/>
      <c r="VNI418" s="6"/>
      <c r="VNJ418" s="6"/>
      <c r="VNK418" s="6"/>
      <c r="VNL418" s="6"/>
      <c r="VNM418" s="6"/>
      <c r="VNN418" s="6"/>
      <c r="VNO418" s="6"/>
      <c r="VNP418" s="6"/>
      <c r="VNQ418" s="6"/>
      <c r="VNR418" s="6"/>
      <c r="VNS418" s="6"/>
      <c r="VNT418" s="6"/>
      <c r="VNU418" s="6"/>
      <c r="VNV418" s="6"/>
      <c r="VNW418" s="6"/>
      <c r="VNX418" s="6"/>
      <c r="VNY418" s="6"/>
      <c r="VNZ418" s="6"/>
      <c r="VOA418" s="6"/>
      <c r="VOB418" s="6"/>
      <c r="VOC418" s="6"/>
      <c r="VOD418" s="6"/>
      <c r="VOE418" s="6"/>
      <c r="VOF418" s="6"/>
      <c r="VOG418" s="6"/>
      <c r="VOH418" s="6"/>
      <c r="VOI418" s="6"/>
      <c r="VOJ418" s="6"/>
      <c r="VOK418" s="6"/>
      <c r="VOL418" s="6"/>
      <c r="VOM418" s="6"/>
      <c r="VON418" s="6"/>
      <c r="VOO418" s="6"/>
      <c r="VOP418" s="6"/>
      <c r="VOQ418" s="6"/>
      <c r="VOR418" s="6"/>
      <c r="VOS418" s="6"/>
      <c r="VOT418" s="6"/>
      <c r="VOU418" s="6"/>
      <c r="VOV418" s="6"/>
      <c r="VOW418" s="6"/>
      <c r="VOX418" s="6"/>
      <c r="VOY418" s="6"/>
      <c r="VOZ418" s="6"/>
      <c r="VPA418" s="6"/>
      <c r="VPB418" s="6"/>
      <c r="VPC418" s="6"/>
      <c r="VPD418" s="6"/>
      <c r="VPE418" s="6"/>
      <c r="VPF418" s="6"/>
      <c r="VPG418" s="6"/>
      <c r="VPH418" s="6"/>
      <c r="VPI418" s="6"/>
      <c r="VPJ418" s="6"/>
      <c r="VPK418" s="6"/>
      <c r="VPL418" s="6"/>
      <c r="VPM418" s="6"/>
      <c r="VPN418" s="6"/>
      <c r="VPO418" s="6"/>
      <c r="VPP418" s="6"/>
      <c r="VPQ418" s="6"/>
      <c r="VPR418" s="6"/>
      <c r="VPS418" s="6"/>
      <c r="VPT418" s="6"/>
      <c r="VPU418" s="6"/>
      <c r="VPV418" s="6"/>
      <c r="VPW418" s="6"/>
      <c r="VPX418" s="6"/>
      <c r="VPY418" s="6"/>
      <c r="VPZ418" s="6"/>
      <c r="VQA418" s="6"/>
      <c r="VQB418" s="6"/>
      <c r="VQC418" s="6"/>
      <c r="VQD418" s="6"/>
      <c r="VQE418" s="6"/>
      <c r="VQF418" s="6"/>
      <c r="VQG418" s="6"/>
      <c r="VQH418" s="6"/>
      <c r="VQI418" s="6"/>
      <c r="VQJ418" s="6"/>
      <c r="VQK418" s="6"/>
      <c r="VQL418" s="6"/>
      <c r="VQM418" s="6"/>
      <c r="VQN418" s="6"/>
      <c r="VQO418" s="6"/>
      <c r="VQP418" s="6"/>
      <c r="VQQ418" s="6"/>
      <c r="VQR418" s="6"/>
      <c r="VQS418" s="6"/>
      <c r="VQT418" s="6"/>
      <c r="VQU418" s="6"/>
      <c r="VQV418" s="6"/>
      <c r="VQW418" s="6"/>
      <c r="VQX418" s="6"/>
      <c r="VQY418" s="6"/>
      <c r="VQZ418" s="6"/>
      <c r="VRA418" s="6"/>
      <c r="VRB418" s="6"/>
      <c r="VRC418" s="6"/>
      <c r="VRD418" s="6"/>
      <c r="VRE418" s="6"/>
      <c r="VRF418" s="6"/>
      <c r="VRG418" s="6"/>
      <c r="VRH418" s="6"/>
      <c r="VRI418" s="6"/>
      <c r="VRJ418" s="6"/>
      <c r="VRK418" s="6"/>
      <c r="VRL418" s="6"/>
      <c r="VRM418" s="6"/>
      <c r="VRN418" s="6"/>
      <c r="VRO418" s="6"/>
      <c r="VRP418" s="6"/>
      <c r="VRQ418" s="6"/>
      <c r="VRR418" s="6"/>
      <c r="VRS418" s="6"/>
      <c r="VRT418" s="6"/>
      <c r="VRU418" s="6"/>
      <c r="VRV418" s="6"/>
      <c r="VRW418" s="6"/>
      <c r="VRX418" s="6"/>
      <c r="VRY418" s="6"/>
      <c r="VRZ418" s="6"/>
      <c r="VSA418" s="6"/>
      <c r="VSB418" s="6"/>
      <c r="VSC418" s="6"/>
      <c r="VSD418" s="6"/>
      <c r="VSE418" s="6"/>
      <c r="VSF418" s="6"/>
      <c r="VSG418" s="6"/>
      <c r="VSH418" s="6"/>
      <c r="VSI418" s="6"/>
      <c r="VSJ418" s="6"/>
      <c r="VSK418" s="6"/>
      <c r="VSL418" s="6"/>
      <c r="VSM418" s="6"/>
      <c r="VSN418" s="6"/>
      <c r="VSO418" s="6"/>
      <c r="VSP418" s="6"/>
      <c r="VSQ418" s="6"/>
      <c r="VSR418" s="6"/>
      <c r="VSS418" s="6"/>
      <c r="VST418" s="6"/>
      <c r="VSU418" s="6"/>
      <c r="VSV418" s="6"/>
      <c r="VSW418" s="6"/>
      <c r="VSX418" s="6"/>
      <c r="VSY418" s="6"/>
      <c r="VSZ418" s="6"/>
      <c r="VTA418" s="6"/>
      <c r="VTB418" s="6"/>
      <c r="VTC418" s="6"/>
      <c r="VTD418" s="6"/>
      <c r="VTE418" s="6"/>
      <c r="VTF418" s="6"/>
      <c r="VTG418" s="6"/>
      <c r="VTH418" s="6"/>
      <c r="VTI418" s="6"/>
      <c r="VTJ418" s="6"/>
      <c r="VTK418" s="6"/>
      <c r="VTL418" s="6"/>
      <c r="VTM418" s="6"/>
      <c r="VTN418" s="6"/>
      <c r="VTO418" s="6"/>
      <c r="VTP418" s="6"/>
      <c r="VTQ418" s="6"/>
      <c r="VTR418" s="6"/>
      <c r="VTS418" s="6"/>
      <c r="VTT418" s="6"/>
      <c r="VTU418" s="6"/>
      <c r="VTV418" s="6"/>
      <c r="VTW418" s="6"/>
      <c r="VTX418" s="6"/>
      <c r="VTY418" s="6"/>
      <c r="VTZ418" s="6"/>
      <c r="VUA418" s="6"/>
      <c r="VUB418" s="6"/>
      <c r="VUC418" s="6"/>
      <c r="VUD418" s="6"/>
      <c r="VUE418" s="6"/>
      <c r="VUF418" s="6"/>
      <c r="VUG418" s="6"/>
      <c r="VUH418" s="6"/>
      <c r="VUI418" s="6"/>
      <c r="VUJ418" s="6"/>
      <c r="VUK418" s="6"/>
      <c r="VUL418" s="6"/>
      <c r="VUM418" s="6"/>
      <c r="VUN418" s="6"/>
      <c r="VUO418" s="6"/>
      <c r="VUP418" s="6"/>
      <c r="VUQ418" s="6"/>
      <c r="VUR418" s="6"/>
      <c r="VUS418" s="6"/>
      <c r="VUT418" s="6"/>
      <c r="VUU418" s="6"/>
      <c r="VUV418" s="6"/>
      <c r="VUW418" s="6"/>
      <c r="VUX418" s="6"/>
      <c r="VUY418" s="6"/>
      <c r="VUZ418" s="6"/>
      <c r="VVA418" s="6"/>
      <c r="VVB418" s="6"/>
      <c r="VVC418" s="6"/>
      <c r="VVD418" s="6"/>
      <c r="VVE418" s="6"/>
      <c r="VVF418" s="6"/>
      <c r="VVG418" s="6"/>
      <c r="VVH418" s="6"/>
      <c r="VVI418" s="6"/>
      <c r="VVJ418" s="6"/>
      <c r="VVK418" s="6"/>
      <c r="VVL418" s="6"/>
      <c r="VVM418" s="6"/>
      <c r="VVN418" s="6"/>
      <c r="VVO418" s="6"/>
      <c r="VVP418" s="6"/>
      <c r="VVQ418" s="6"/>
      <c r="VVR418" s="6"/>
      <c r="VVS418" s="6"/>
      <c r="VVT418" s="6"/>
      <c r="VVU418" s="6"/>
      <c r="VVV418" s="6"/>
      <c r="VVW418" s="6"/>
      <c r="VVX418" s="6"/>
      <c r="VVY418" s="6"/>
      <c r="VVZ418" s="6"/>
      <c r="VWA418" s="6"/>
      <c r="VWB418" s="6"/>
      <c r="VWC418" s="6"/>
      <c r="VWD418" s="6"/>
      <c r="VWE418" s="6"/>
      <c r="VWF418" s="6"/>
      <c r="VWG418" s="6"/>
      <c r="VWH418" s="6"/>
      <c r="VWI418" s="6"/>
      <c r="VWJ418" s="6"/>
      <c r="VWK418" s="6"/>
      <c r="VWL418" s="6"/>
      <c r="VWM418" s="6"/>
      <c r="VWN418" s="6"/>
      <c r="VWO418" s="6"/>
      <c r="VWP418" s="6"/>
      <c r="VWQ418" s="6"/>
      <c r="VWR418" s="6"/>
      <c r="VWS418" s="6"/>
      <c r="VWT418" s="6"/>
      <c r="VWU418" s="6"/>
      <c r="VWV418" s="6"/>
      <c r="VWW418" s="6"/>
      <c r="VWX418" s="6"/>
      <c r="VWY418" s="6"/>
      <c r="VWZ418" s="6"/>
      <c r="VXA418" s="6"/>
      <c r="VXB418" s="6"/>
      <c r="VXC418" s="6"/>
      <c r="VXD418" s="6"/>
      <c r="VXE418" s="6"/>
      <c r="VXF418" s="6"/>
      <c r="VXG418" s="6"/>
      <c r="VXH418" s="6"/>
      <c r="VXI418" s="6"/>
      <c r="VXJ418" s="6"/>
      <c r="VXK418" s="6"/>
      <c r="VXL418" s="6"/>
      <c r="VXM418" s="6"/>
      <c r="VXN418" s="6"/>
      <c r="VXO418" s="6"/>
      <c r="VXP418" s="6"/>
      <c r="VXQ418" s="6"/>
      <c r="VXR418" s="6"/>
      <c r="VXS418" s="6"/>
      <c r="VXT418" s="6"/>
      <c r="VXU418" s="6"/>
      <c r="VXV418" s="6"/>
      <c r="VXW418" s="6"/>
      <c r="VXX418" s="6"/>
      <c r="VXY418" s="6"/>
      <c r="VXZ418" s="6"/>
      <c r="VYA418" s="6"/>
      <c r="VYB418" s="6"/>
      <c r="VYC418" s="6"/>
      <c r="VYD418" s="6"/>
      <c r="VYE418" s="6"/>
      <c r="VYF418" s="6"/>
      <c r="VYG418" s="6"/>
      <c r="VYH418" s="6"/>
      <c r="VYI418" s="6"/>
      <c r="VYJ418" s="6"/>
      <c r="VYK418" s="6"/>
      <c r="VYL418" s="6"/>
      <c r="VYM418" s="6"/>
      <c r="VYN418" s="6"/>
      <c r="VYO418" s="6"/>
      <c r="VYP418" s="6"/>
      <c r="VYQ418" s="6"/>
      <c r="VYR418" s="6"/>
      <c r="VYS418" s="6"/>
      <c r="VYT418" s="6"/>
      <c r="VYU418" s="6"/>
      <c r="VYV418" s="6"/>
      <c r="VYW418" s="6"/>
      <c r="VYX418" s="6"/>
      <c r="VYY418" s="6"/>
      <c r="VYZ418" s="6"/>
      <c r="VZA418" s="6"/>
      <c r="VZB418" s="6"/>
      <c r="VZC418" s="6"/>
      <c r="VZD418" s="6"/>
      <c r="VZE418" s="6"/>
      <c r="VZF418" s="6"/>
      <c r="VZG418" s="6"/>
      <c r="VZH418" s="6"/>
      <c r="VZI418" s="6"/>
      <c r="VZJ418" s="6"/>
      <c r="VZK418" s="6"/>
      <c r="VZL418" s="6"/>
      <c r="VZM418" s="6"/>
      <c r="VZN418" s="6"/>
      <c r="VZO418" s="6"/>
      <c r="VZP418" s="6"/>
      <c r="VZQ418" s="6"/>
      <c r="VZR418" s="6"/>
      <c r="VZS418" s="6"/>
      <c r="VZT418" s="6"/>
      <c r="VZU418" s="6"/>
      <c r="VZV418" s="6"/>
      <c r="VZW418" s="6"/>
      <c r="VZX418" s="6"/>
      <c r="VZY418" s="6"/>
      <c r="VZZ418" s="6"/>
      <c r="WAA418" s="6"/>
      <c r="WAB418" s="6"/>
      <c r="WAC418" s="6"/>
      <c r="WAD418" s="6"/>
      <c r="WAE418" s="6"/>
      <c r="WAF418" s="6"/>
      <c r="WAG418" s="6"/>
      <c r="WAH418" s="6"/>
      <c r="WAI418" s="6"/>
      <c r="WAJ418" s="6"/>
      <c r="WAK418" s="6"/>
      <c r="WAL418" s="6"/>
      <c r="WAM418" s="6"/>
      <c r="WAN418" s="6"/>
      <c r="WAO418" s="6"/>
      <c r="WAP418" s="6"/>
      <c r="WAQ418" s="6"/>
      <c r="WAR418" s="6"/>
      <c r="WAS418" s="6"/>
      <c r="WAT418" s="6"/>
      <c r="WAU418" s="6"/>
      <c r="WAV418" s="6"/>
      <c r="WAW418" s="6"/>
      <c r="WAX418" s="6"/>
      <c r="WAY418" s="6"/>
      <c r="WAZ418" s="6"/>
      <c r="WBA418" s="6"/>
      <c r="WBB418" s="6"/>
      <c r="WBC418" s="6"/>
      <c r="WBD418" s="6"/>
      <c r="WBE418" s="6"/>
      <c r="WBF418" s="6"/>
      <c r="WBG418" s="6"/>
      <c r="WBH418" s="6"/>
      <c r="WBI418" s="6"/>
      <c r="WBJ418" s="6"/>
      <c r="WBK418" s="6"/>
      <c r="WBL418" s="6"/>
      <c r="WBM418" s="6"/>
      <c r="WBN418" s="6"/>
      <c r="WBO418" s="6"/>
      <c r="WBP418" s="6"/>
      <c r="WBQ418" s="6"/>
      <c r="WBR418" s="6"/>
      <c r="WBS418" s="6"/>
      <c r="WBT418" s="6"/>
      <c r="WBU418" s="6"/>
      <c r="WBV418" s="6"/>
      <c r="WBW418" s="6"/>
      <c r="WBX418" s="6"/>
      <c r="WBY418" s="6"/>
      <c r="WBZ418" s="6"/>
      <c r="WCA418" s="6"/>
      <c r="WCB418" s="6"/>
      <c r="WCC418" s="6"/>
      <c r="WCD418" s="6"/>
      <c r="WCE418" s="6"/>
      <c r="WCF418" s="6"/>
      <c r="WCG418" s="6"/>
      <c r="WCH418" s="6"/>
      <c r="WCI418" s="6"/>
      <c r="WCJ418" s="6"/>
      <c r="WCK418" s="6"/>
      <c r="WCL418" s="6"/>
      <c r="WCM418" s="6"/>
      <c r="WCN418" s="6"/>
      <c r="WCO418" s="6"/>
      <c r="WCP418" s="6"/>
      <c r="WCQ418" s="6"/>
      <c r="WCR418" s="6"/>
      <c r="WCS418" s="6"/>
      <c r="WCT418" s="6"/>
      <c r="WCU418" s="6"/>
      <c r="WCV418" s="6"/>
      <c r="WCW418" s="6"/>
      <c r="WCX418" s="6"/>
      <c r="WCY418" s="6"/>
      <c r="WCZ418" s="6"/>
      <c r="WDA418" s="6"/>
      <c r="WDB418" s="6"/>
      <c r="WDC418" s="6"/>
      <c r="WDD418" s="6"/>
      <c r="WDE418" s="6"/>
      <c r="WDF418" s="6"/>
      <c r="WDG418" s="6"/>
      <c r="WDH418" s="6"/>
      <c r="WDI418" s="6"/>
      <c r="WDJ418" s="6"/>
      <c r="WDK418" s="6"/>
      <c r="WDL418" s="6"/>
      <c r="WDM418" s="6"/>
      <c r="WDN418" s="6"/>
      <c r="WDO418" s="6"/>
      <c r="WDP418" s="6"/>
      <c r="WDQ418" s="6"/>
      <c r="WDR418" s="6"/>
      <c r="WDS418" s="6"/>
      <c r="WDT418" s="6"/>
      <c r="WDU418" s="6"/>
      <c r="WDV418" s="6"/>
      <c r="WDW418" s="6"/>
      <c r="WDX418" s="6"/>
      <c r="WDY418" s="6"/>
      <c r="WDZ418" s="6"/>
      <c r="WEA418" s="6"/>
      <c r="WEB418" s="6"/>
      <c r="WEC418" s="6"/>
      <c r="WED418" s="6"/>
      <c r="WEE418" s="6"/>
      <c r="WEF418" s="6"/>
      <c r="WEG418" s="6"/>
      <c r="WEH418" s="6"/>
      <c r="WEI418" s="6"/>
      <c r="WEJ418" s="6"/>
      <c r="WEK418" s="6"/>
      <c r="WEL418" s="6"/>
      <c r="WEM418" s="6"/>
      <c r="WEN418" s="6"/>
      <c r="WEO418" s="6"/>
      <c r="WEP418" s="6"/>
      <c r="WEQ418" s="6"/>
      <c r="WER418" s="6"/>
      <c r="WES418" s="6"/>
      <c r="WET418" s="6"/>
      <c r="WEU418" s="6"/>
      <c r="WEV418" s="6"/>
      <c r="WEW418" s="6"/>
      <c r="WEX418" s="6"/>
      <c r="WEY418" s="6"/>
      <c r="WEZ418" s="6"/>
      <c r="WFA418" s="6"/>
      <c r="WFB418" s="6"/>
      <c r="WFC418" s="6"/>
      <c r="WFD418" s="6"/>
      <c r="WFE418" s="6"/>
      <c r="WFF418" s="6"/>
      <c r="WFG418" s="6"/>
      <c r="WFH418" s="6"/>
      <c r="WFI418" s="6"/>
      <c r="WFJ418" s="6"/>
      <c r="WFK418" s="6"/>
      <c r="WFL418" s="6"/>
      <c r="WFM418" s="6"/>
      <c r="WFN418" s="6"/>
      <c r="WFO418" s="6"/>
      <c r="WFP418" s="6"/>
      <c r="WFQ418" s="6"/>
      <c r="WFR418" s="6"/>
      <c r="WFS418" s="6"/>
      <c r="WFT418" s="6"/>
      <c r="WFU418" s="6"/>
      <c r="WFV418" s="6"/>
      <c r="WFW418" s="6"/>
      <c r="WFX418" s="6"/>
      <c r="WFY418" s="6"/>
      <c r="WFZ418" s="6"/>
      <c r="WGA418" s="6"/>
      <c r="WGB418" s="6"/>
      <c r="WGC418" s="6"/>
      <c r="WGD418" s="6"/>
      <c r="WGE418" s="6"/>
      <c r="WGF418" s="6"/>
      <c r="WGG418" s="6"/>
      <c r="WGH418" s="6"/>
      <c r="WGI418" s="6"/>
      <c r="WGJ418" s="6"/>
      <c r="WGK418" s="6"/>
      <c r="WGL418" s="6"/>
      <c r="WGM418" s="6"/>
      <c r="WGN418" s="6"/>
      <c r="WGO418" s="6"/>
      <c r="WGP418" s="6"/>
      <c r="WGQ418" s="6"/>
      <c r="WGR418" s="6"/>
      <c r="WGS418" s="6"/>
      <c r="WGT418" s="6"/>
      <c r="WGU418" s="6"/>
      <c r="WGV418" s="6"/>
      <c r="WGW418" s="6"/>
      <c r="WGX418" s="6"/>
      <c r="WGY418" s="6"/>
      <c r="WGZ418" s="6"/>
      <c r="WHA418" s="6"/>
      <c r="WHB418" s="6"/>
      <c r="WHC418" s="6"/>
      <c r="WHD418" s="6"/>
      <c r="WHE418" s="6"/>
      <c r="WHF418" s="6"/>
      <c r="WHG418" s="6"/>
      <c r="WHH418" s="6"/>
      <c r="WHI418" s="6"/>
      <c r="WHJ418" s="6"/>
      <c r="WHK418" s="6"/>
      <c r="WHL418" s="6"/>
      <c r="WHM418" s="6"/>
      <c r="WHN418" s="6"/>
      <c r="WHO418" s="6"/>
      <c r="WHP418" s="6"/>
      <c r="WHQ418" s="6"/>
      <c r="WHR418" s="6"/>
      <c r="WHS418" s="6"/>
      <c r="WHT418" s="6"/>
      <c r="WHU418" s="6"/>
      <c r="WHV418" s="6"/>
      <c r="WHW418" s="6"/>
      <c r="WHX418" s="6"/>
      <c r="WHY418" s="6"/>
      <c r="WHZ418" s="6"/>
      <c r="WIA418" s="6"/>
      <c r="WIB418" s="6"/>
      <c r="WIC418" s="6"/>
      <c r="WID418" s="6"/>
      <c r="WIE418" s="6"/>
      <c r="WIF418" s="6"/>
      <c r="WIG418" s="6"/>
      <c r="WIH418" s="6"/>
      <c r="WII418" s="6"/>
      <c r="WIJ418" s="6"/>
      <c r="WIK418" s="6"/>
      <c r="WIL418" s="6"/>
      <c r="WIM418" s="6"/>
      <c r="WIN418" s="6"/>
      <c r="WIO418" s="6"/>
      <c r="WIP418" s="6"/>
      <c r="WIQ418" s="6"/>
      <c r="WIR418" s="6"/>
      <c r="WIS418" s="6"/>
      <c r="WIT418" s="6"/>
      <c r="WIU418" s="6"/>
      <c r="WIV418" s="6"/>
      <c r="WIW418" s="6"/>
      <c r="WIX418" s="6"/>
      <c r="WIY418" s="6"/>
      <c r="WIZ418" s="6"/>
      <c r="WJA418" s="6"/>
      <c r="WJB418" s="6"/>
      <c r="WJC418" s="6"/>
      <c r="WJD418" s="6"/>
      <c r="WJE418" s="6"/>
      <c r="WJF418" s="6"/>
      <c r="WJG418" s="6"/>
      <c r="WJH418" s="6"/>
      <c r="WJI418" s="6"/>
      <c r="WJJ418" s="6"/>
      <c r="WJK418" s="6"/>
      <c r="WJL418" s="6"/>
      <c r="WJM418" s="6"/>
      <c r="WJN418" s="6"/>
      <c r="WJO418" s="6"/>
      <c r="WJP418" s="6"/>
      <c r="WJQ418" s="6"/>
      <c r="WJR418" s="6"/>
      <c r="WJS418" s="6"/>
      <c r="WJT418" s="6"/>
      <c r="WJU418" s="6"/>
      <c r="WJV418" s="6"/>
      <c r="WJW418" s="6"/>
      <c r="WJX418" s="6"/>
      <c r="WJY418" s="6"/>
      <c r="WJZ418" s="6"/>
      <c r="WKA418" s="6"/>
      <c r="WKB418" s="6"/>
      <c r="WKC418" s="6"/>
      <c r="WKD418" s="6"/>
      <c r="WKE418" s="6"/>
      <c r="WKF418" s="6"/>
      <c r="WKG418" s="6"/>
      <c r="WKH418" s="6"/>
      <c r="WKI418" s="6"/>
      <c r="WKJ418" s="6"/>
      <c r="WKK418" s="6"/>
      <c r="WKL418" s="6"/>
      <c r="WKM418" s="6"/>
      <c r="WKN418" s="6"/>
      <c r="WKO418" s="6"/>
      <c r="WKP418" s="6"/>
      <c r="WKQ418" s="6"/>
      <c r="WKR418" s="6"/>
      <c r="WKS418" s="6"/>
      <c r="WKT418" s="6"/>
      <c r="WKU418" s="6"/>
      <c r="WKV418" s="6"/>
      <c r="WKW418" s="6"/>
      <c r="WKX418" s="6"/>
      <c r="WKY418" s="6"/>
      <c r="WKZ418" s="6"/>
      <c r="WLA418" s="6"/>
      <c r="WLB418" s="6"/>
      <c r="WLC418" s="6"/>
      <c r="WLD418" s="6"/>
      <c r="WLE418" s="6"/>
      <c r="WLF418" s="6"/>
      <c r="WLG418" s="6"/>
      <c r="WLH418" s="6"/>
      <c r="WLI418" s="6"/>
      <c r="WLJ418" s="6"/>
      <c r="WLK418" s="6"/>
      <c r="WLL418" s="6"/>
      <c r="WLM418" s="6"/>
      <c r="WLN418" s="6"/>
      <c r="WLO418" s="6"/>
      <c r="WLP418" s="6"/>
      <c r="WLQ418" s="6"/>
      <c r="WLR418" s="6"/>
      <c r="WLS418" s="6"/>
      <c r="WLT418" s="6"/>
      <c r="WLU418" s="6"/>
      <c r="WLV418" s="6"/>
      <c r="WLW418" s="6"/>
      <c r="WLX418" s="6"/>
      <c r="WLY418" s="6"/>
      <c r="WLZ418" s="6"/>
      <c r="WMA418" s="6"/>
      <c r="WMB418" s="6"/>
      <c r="WMC418" s="6"/>
      <c r="WMD418" s="6"/>
      <c r="WME418" s="6"/>
      <c r="WMF418" s="6"/>
      <c r="WMG418" s="6"/>
      <c r="WMH418" s="6"/>
      <c r="WMI418" s="6"/>
      <c r="WMJ418" s="6"/>
      <c r="WMK418" s="6"/>
      <c r="WML418" s="6"/>
      <c r="WMM418" s="6"/>
      <c r="WMN418" s="6"/>
      <c r="WMO418" s="6"/>
      <c r="WMP418" s="6"/>
      <c r="WMQ418" s="6"/>
      <c r="WMR418" s="6"/>
      <c r="WMS418" s="6"/>
      <c r="WMT418" s="6"/>
      <c r="WMU418" s="6"/>
      <c r="WMV418" s="6"/>
      <c r="WMW418" s="6"/>
      <c r="WMX418" s="6"/>
      <c r="WMY418" s="6"/>
      <c r="WMZ418" s="6"/>
      <c r="WNA418" s="6"/>
      <c r="WNB418" s="6"/>
      <c r="WNC418" s="6"/>
      <c r="WND418" s="6"/>
      <c r="WNE418" s="6"/>
      <c r="WNF418" s="6"/>
      <c r="WNG418" s="6"/>
      <c r="WNH418" s="6"/>
      <c r="WNI418" s="6"/>
      <c r="WNJ418" s="6"/>
      <c r="WNK418" s="6"/>
      <c r="WNL418" s="6"/>
      <c r="WNM418" s="6"/>
      <c r="WNN418" s="6"/>
      <c r="WNO418" s="6"/>
      <c r="WNP418" s="6"/>
      <c r="WNQ418" s="6"/>
      <c r="WNR418" s="6"/>
      <c r="WNS418" s="6"/>
      <c r="WNT418" s="6"/>
      <c r="WNU418" s="6"/>
      <c r="WNV418" s="6"/>
      <c r="WNW418" s="6"/>
      <c r="WNX418" s="6"/>
      <c r="WNY418" s="6"/>
      <c r="WNZ418" s="6"/>
      <c r="WOA418" s="6"/>
      <c r="WOB418" s="6"/>
      <c r="WOC418" s="6"/>
      <c r="WOD418" s="6"/>
      <c r="WOE418" s="6"/>
      <c r="WOF418" s="6"/>
      <c r="WOG418" s="6"/>
      <c r="WOH418" s="6"/>
      <c r="WOI418" s="6"/>
      <c r="WOJ418" s="6"/>
      <c r="WOK418" s="6"/>
      <c r="WOL418" s="6"/>
      <c r="WOM418" s="6"/>
      <c r="WON418" s="6"/>
      <c r="WOO418" s="6"/>
      <c r="WOP418" s="6"/>
      <c r="WOQ418" s="6"/>
      <c r="WOR418" s="6"/>
      <c r="WOS418" s="6"/>
      <c r="WOT418" s="6"/>
      <c r="WOU418" s="6"/>
      <c r="WOV418" s="6"/>
      <c r="WOW418" s="6"/>
      <c r="WOX418" s="6"/>
      <c r="WOY418" s="6"/>
      <c r="WOZ418" s="6"/>
      <c r="WPA418" s="6"/>
      <c r="WPB418" s="6"/>
      <c r="WPC418" s="6"/>
      <c r="WPD418" s="6"/>
      <c r="WPE418" s="6"/>
      <c r="WPF418" s="6"/>
      <c r="WPG418" s="6"/>
      <c r="WPH418" s="6"/>
      <c r="WPI418" s="6"/>
      <c r="WPJ418" s="6"/>
      <c r="WPK418" s="6"/>
      <c r="WPL418" s="6"/>
      <c r="WPM418" s="6"/>
      <c r="WPN418" s="6"/>
      <c r="WPO418" s="6"/>
      <c r="WPP418" s="6"/>
      <c r="WPQ418" s="6"/>
      <c r="WPR418" s="6"/>
      <c r="WPS418" s="6"/>
      <c r="WPT418" s="6"/>
      <c r="WPU418" s="6"/>
      <c r="WPV418" s="6"/>
      <c r="WPW418" s="6"/>
      <c r="WPX418" s="6"/>
      <c r="WPY418" s="6"/>
      <c r="WPZ418" s="6"/>
      <c r="WQA418" s="6"/>
      <c r="WQB418" s="6"/>
      <c r="WQC418" s="6"/>
      <c r="WQD418" s="6"/>
      <c r="WQE418" s="6"/>
      <c r="WQF418" s="6"/>
      <c r="WQG418" s="6"/>
      <c r="WQH418" s="6"/>
      <c r="WQI418" s="6"/>
      <c r="WQJ418" s="6"/>
      <c r="WQK418" s="6"/>
      <c r="WQL418" s="6"/>
      <c r="WQM418" s="6"/>
      <c r="WQN418" s="6"/>
      <c r="WQO418" s="6"/>
      <c r="WQP418" s="6"/>
      <c r="WQQ418" s="6"/>
      <c r="WQR418" s="6"/>
      <c r="WQS418" s="6"/>
      <c r="WQT418" s="6"/>
      <c r="WQU418" s="6"/>
      <c r="WQV418" s="6"/>
      <c r="WQW418" s="6"/>
      <c r="WQX418" s="6"/>
      <c r="WQY418" s="6"/>
      <c r="WQZ418" s="6"/>
      <c r="WRA418" s="6"/>
      <c r="WRB418" s="6"/>
      <c r="WRC418" s="6"/>
      <c r="WRD418" s="6"/>
      <c r="WRE418" s="6"/>
      <c r="WRF418" s="6"/>
      <c r="WRG418" s="6"/>
      <c r="WRH418" s="6"/>
      <c r="WRI418" s="6"/>
      <c r="WRJ418" s="6"/>
      <c r="WRK418" s="6"/>
      <c r="WRL418" s="6"/>
      <c r="WRM418" s="6"/>
      <c r="WRN418" s="6"/>
      <c r="WRO418" s="6"/>
      <c r="WRP418" s="6"/>
      <c r="WRQ418" s="6"/>
      <c r="WRR418" s="6"/>
      <c r="WRS418" s="6"/>
      <c r="WRT418" s="6"/>
      <c r="WRU418" s="6"/>
      <c r="WRV418" s="6"/>
      <c r="WRW418" s="6"/>
      <c r="WRX418" s="6"/>
      <c r="WRY418" s="6"/>
      <c r="WRZ418" s="6"/>
      <c r="WSA418" s="6"/>
      <c r="WSB418" s="6"/>
      <c r="WSC418" s="6"/>
      <c r="WSD418" s="6"/>
      <c r="WSE418" s="6"/>
      <c r="WSF418" s="6"/>
      <c r="WSG418" s="6"/>
      <c r="WSH418" s="6"/>
      <c r="WSI418" s="6"/>
      <c r="WSJ418" s="6"/>
      <c r="WSK418" s="6"/>
      <c r="WSL418" s="6"/>
      <c r="WSM418" s="6"/>
      <c r="WSN418" s="6"/>
      <c r="WSO418" s="6"/>
      <c r="WSP418" s="6"/>
      <c r="WSQ418" s="6"/>
      <c r="WSR418" s="6"/>
      <c r="WSS418" s="6"/>
      <c r="WST418" s="6"/>
      <c r="WSU418" s="6"/>
      <c r="WSV418" s="6"/>
      <c r="WSW418" s="6"/>
      <c r="WSX418" s="6"/>
      <c r="WSY418" s="6"/>
      <c r="WSZ418" s="6"/>
      <c r="WTA418" s="6"/>
      <c r="WTB418" s="6"/>
      <c r="WTC418" s="6"/>
      <c r="WTD418" s="6"/>
      <c r="WTE418" s="6"/>
      <c r="WTF418" s="6"/>
      <c r="WTG418" s="6"/>
      <c r="WTH418" s="6"/>
      <c r="WTI418" s="6"/>
      <c r="WTJ418" s="6"/>
      <c r="WTK418" s="6"/>
      <c r="WTL418" s="6"/>
      <c r="WTM418" s="6"/>
      <c r="WTN418" s="6"/>
      <c r="WTO418" s="6"/>
      <c r="WTP418" s="6"/>
      <c r="WTQ418" s="6"/>
      <c r="WTR418" s="6"/>
      <c r="WTS418" s="6"/>
      <c r="WTT418" s="6"/>
      <c r="WTU418" s="6"/>
      <c r="WTV418" s="6"/>
      <c r="WTW418" s="6"/>
      <c r="WTX418" s="6"/>
      <c r="WTY418" s="6"/>
      <c r="WTZ418" s="6"/>
      <c r="WUA418" s="6"/>
      <c r="WUB418" s="6"/>
      <c r="WUC418" s="6"/>
      <c r="WUD418" s="6"/>
      <c r="WUE418" s="6"/>
      <c r="WUF418" s="6"/>
      <c r="WUG418" s="6"/>
      <c r="WUH418" s="6"/>
      <c r="WUI418" s="6"/>
      <c r="WUJ418" s="6"/>
      <c r="WUK418" s="6"/>
      <c r="WUL418" s="6"/>
      <c r="WUM418" s="6"/>
      <c r="WUN418" s="6"/>
      <c r="WUO418" s="6"/>
      <c r="WUP418" s="6"/>
      <c r="WUQ418" s="6"/>
      <c r="WUR418" s="6"/>
      <c r="WUS418" s="6"/>
      <c r="WUT418" s="6"/>
      <c r="WUU418" s="6"/>
      <c r="WUV418" s="6"/>
      <c r="WUW418" s="6"/>
      <c r="WUX418" s="6"/>
      <c r="WUY418" s="6"/>
      <c r="WUZ418" s="6"/>
      <c r="WVA418" s="6"/>
      <c r="WVB418" s="6"/>
      <c r="WVC418" s="6"/>
      <c r="WVD418" s="6"/>
      <c r="WVE418" s="6"/>
      <c r="WVF418" s="6"/>
      <c r="WVG418" s="6"/>
      <c r="WVH418" s="6"/>
      <c r="WVI418" s="6"/>
      <c r="WVJ418" s="6"/>
      <c r="WVK418" s="6"/>
      <c r="WVL418" s="6"/>
      <c r="WVM418" s="6"/>
      <c r="WVN418" s="6"/>
      <c r="WVO418" s="6"/>
      <c r="WVP418" s="6"/>
      <c r="WVQ418" s="6"/>
      <c r="WVR418" s="6"/>
      <c r="WVS418" s="6"/>
      <c r="WVT418" s="6"/>
      <c r="WVU418" s="6"/>
      <c r="WVV418" s="6"/>
      <c r="WVW418" s="6"/>
      <c r="WVX418" s="6"/>
      <c r="WVY418" s="6"/>
      <c r="WVZ418" s="6"/>
      <c r="WWA418" s="6"/>
      <c r="WWB418" s="6"/>
      <c r="WWC418" s="6"/>
      <c r="WWD418" s="6"/>
      <c r="WWE418" s="6"/>
      <c r="WWF418" s="6"/>
      <c r="WWG418" s="6"/>
      <c r="WWH418" s="6"/>
      <c r="WWI418" s="6"/>
      <c r="WWJ418" s="6"/>
      <c r="WWK418" s="6"/>
      <c r="WWL418" s="6"/>
      <c r="WWM418" s="6"/>
      <c r="WWN418" s="6"/>
      <c r="WWO418" s="6"/>
      <c r="WWP418" s="6"/>
      <c r="WWQ418" s="6"/>
      <c r="WWR418" s="6"/>
      <c r="WWS418" s="6"/>
      <c r="WWT418" s="6"/>
      <c r="WWU418" s="6"/>
      <c r="WWV418" s="6"/>
      <c r="WWW418" s="6"/>
      <c r="WWX418" s="6"/>
      <c r="WWY418" s="6"/>
      <c r="WWZ418" s="6"/>
      <c r="WXA418" s="6"/>
      <c r="WXB418" s="6"/>
      <c r="WXC418" s="6"/>
      <c r="WXD418" s="6"/>
      <c r="WXE418" s="6"/>
      <c r="WXF418" s="6"/>
      <c r="WXG418" s="6"/>
      <c r="WXH418" s="6"/>
      <c r="WXI418" s="6"/>
      <c r="WXJ418" s="6"/>
      <c r="WXK418" s="6"/>
      <c r="WXL418" s="6"/>
      <c r="WXM418" s="6"/>
      <c r="WXN418" s="6"/>
      <c r="WXO418" s="6"/>
      <c r="WXP418" s="6"/>
      <c r="WXQ418" s="6"/>
      <c r="WXR418" s="6"/>
      <c r="WXS418" s="6"/>
      <c r="WXT418" s="6"/>
      <c r="WXU418" s="6"/>
      <c r="WXV418" s="6"/>
      <c r="WXW418" s="6"/>
      <c r="WXX418" s="6"/>
      <c r="WXY418" s="6"/>
      <c r="WXZ418" s="6"/>
      <c r="WYA418" s="6"/>
      <c r="WYB418" s="6"/>
      <c r="WYC418" s="6"/>
      <c r="WYD418" s="6"/>
      <c r="WYE418" s="6"/>
      <c r="WYF418" s="6"/>
      <c r="WYG418" s="6"/>
      <c r="WYH418" s="6"/>
      <c r="WYI418" s="6"/>
      <c r="WYJ418" s="6"/>
      <c r="WYK418" s="6"/>
      <c r="WYL418" s="6"/>
      <c r="WYM418" s="6"/>
      <c r="WYN418" s="6"/>
      <c r="WYO418" s="6"/>
      <c r="WYP418" s="6"/>
      <c r="WYQ418" s="6"/>
      <c r="WYR418" s="6"/>
      <c r="WYS418" s="6"/>
      <c r="WYT418" s="6"/>
      <c r="WYU418" s="6"/>
      <c r="WYV418" s="6"/>
      <c r="WYW418" s="6"/>
      <c r="WYX418" s="6"/>
      <c r="WYY418" s="6"/>
      <c r="WYZ418" s="6"/>
      <c r="WZA418" s="6"/>
      <c r="WZB418" s="6"/>
      <c r="WZC418" s="6"/>
      <c r="WZD418" s="6"/>
      <c r="WZE418" s="6"/>
      <c r="WZF418" s="6"/>
      <c r="WZG418" s="6"/>
      <c r="WZH418" s="6"/>
      <c r="WZI418" s="6"/>
      <c r="WZJ418" s="6"/>
      <c r="WZK418" s="6"/>
      <c r="WZL418" s="6"/>
      <c r="WZM418" s="6"/>
      <c r="WZN418" s="6"/>
      <c r="WZO418" s="6"/>
      <c r="WZP418" s="6"/>
      <c r="WZQ418" s="6"/>
      <c r="WZR418" s="6"/>
      <c r="WZS418" s="6"/>
      <c r="WZT418" s="6"/>
      <c r="WZU418" s="6"/>
      <c r="WZV418" s="6"/>
      <c r="WZW418" s="6"/>
      <c r="WZX418" s="6"/>
      <c r="WZY418" s="6"/>
      <c r="WZZ418" s="6"/>
      <c r="XAA418" s="6"/>
      <c r="XAB418" s="6"/>
      <c r="XAC418" s="6"/>
      <c r="XAD418" s="6"/>
      <c r="XAE418" s="6"/>
      <c r="XAF418" s="6"/>
      <c r="XAG418" s="6"/>
      <c r="XAH418" s="6"/>
      <c r="XAI418" s="6"/>
      <c r="XAJ418" s="6"/>
      <c r="XAK418" s="6"/>
      <c r="XAL418" s="6"/>
      <c r="XAM418" s="6"/>
      <c r="XAN418" s="6"/>
      <c r="XAO418" s="6"/>
      <c r="XAP418" s="6"/>
      <c r="XAQ418" s="6"/>
      <c r="XAR418" s="6"/>
      <c r="XAS418" s="6"/>
      <c r="XAT418" s="6"/>
      <c r="XAU418" s="6"/>
      <c r="XAV418" s="6"/>
      <c r="XAW418" s="6"/>
      <c r="XAX418" s="6"/>
      <c r="XAY418" s="6"/>
      <c r="XAZ418" s="6"/>
      <c r="XBA418" s="6"/>
      <c r="XBB418" s="6"/>
      <c r="XBC418" s="6"/>
      <c r="XBD418" s="6"/>
      <c r="XBE418" s="6"/>
      <c r="XBF418" s="6"/>
      <c r="XBG418" s="6"/>
      <c r="XBH418" s="6"/>
      <c r="XBI418" s="6"/>
      <c r="XBJ418" s="6"/>
      <c r="XBK418" s="6"/>
      <c r="XBL418" s="6"/>
      <c r="XBM418" s="6"/>
      <c r="XBN418" s="6"/>
      <c r="XBO418" s="6"/>
      <c r="XBP418" s="6"/>
      <c r="XBQ418" s="6"/>
      <c r="XBR418" s="6"/>
      <c r="XBS418" s="6"/>
      <c r="XBT418" s="6"/>
      <c r="XBU418" s="6"/>
      <c r="XBV418" s="6"/>
      <c r="XBW418" s="6"/>
      <c r="XBX418" s="6"/>
      <c r="XBY418" s="6"/>
      <c r="XBZ418" s="6"/>
      <c r="XCA418" s="6"/>
      <c r="XCB418" s="6"/>
      <c r="XCC418" s="6"/>
      <c r="XCD418" s="6"/>
      <c r="XCE418" s="6"/>
      <c r="XCF418" s="6"/>
      <c r="XCG418" s="6"/>
      <c r="XCH418" s="6"/>
      <c r="XCI418" s="6"/>
      <c r="XCJ418" s="6"/>
      <c r="XCK418" s="6"/>
      <c r="XCL418" s="6"/>
      <c r="XCM418" s="6"/>
      <c r="XCN418" s="6"/>
      <c r="XCO418" s="6"/>
      <c r="XCP418" s="6"/>
      <c r="XCQ418" s="6"/>
      <c r="XCR418" s="6"/>
      <c r="XCS418" s="6"/>
      <c r="XCT418" s="6"/>
      <c r="XCU418" s="6"/>
      <c r="XCV418" s="6"/>
      <c r="XCW418" s="6"/>
      <c r="XCX418" s="6"/>
      <c r="XCY418" s="6"/>
      <c r="XCZ418" s="6"/>
      <c r="XDA418" s="6"/>
      <c r="XDB418" s="6"/>
      <c r="XDC418" s="6"/>
      <c r="XDD418" s="6"/>
      <c r="XDE418" s="6"/>
      <c r="XDF418" s="6"/>
      <c r="XDG418" s="6"/>
      <c r="XDH418" s="6"/>
      <c r="XDI418" s="6"/>
      <c r="XDJ418" s="6"/>
      <c r="XDK418" s="6"/>
      <c r="XDL418" s="6"/>
      <c r="XDM418" s="6"/>
      <c r="XDN418" s="6"/>
      <c r="XDO418" s="6"/>
      <c r="XDP418" s="6"/>
      <c r="XDQ418" s="6"/>
      <c r="XDR418" s="6"/>
      <c r="XDS418" s="6"/>
      <c r="XDT418" s="6"/>
      <c r="XDU418" s="6"/>
      <c r="XDV418" s="6"/>
      <c r="XDW418" s="6"/>
      <c r="XDX418" s="6"/>
      <c r="XDY418" s="6"/>
      <c r="XDZ418" s="6"/>
      <c r="XEA418" s="6"/>
      <c r="XEB418" s="6"/>
      <c r="XEC418" s="6"/>
      <c r="XED418" s="6"/>
      <c r="XEE418" s="6"/>
      <c r="XEF418" s="6"/>
      <c r="XEG418" s="6"/>
      <c r="XEH418" s="6"/>
      <c r="XEI418" s="6"/>
      <c r="XEJ418" s="6"/>
      <c r="XEK418" s="6"/>
      <c r="XEL418" s="6"/>
      <c r="XEM418" s="6"/>
      <c r="XEN418" s="6"/>
      <c r="XEO418" s="6"/>
      <c r="XEP418" s="6"/>
      <c r="XEQ418" s="6"/>
      <c r="XER418" s="6"/>
      <c r="XES418" s="6"/>
      <c r="XET418" s="6"/>
      <c r="XEU418" s="6"/>
      <c r="XEV418" s="6"/>
      <c r="XEW418" s="6"/>
      <c r="XEX418" s="6"/>
      <c r="XEY418" s="6"/>
      <c r="XEZ418" s="6"/>
      <c r="XFA418" s="6"/>
    </row>
    <row r="419" customHeight="1" spans="1:16381">
      <c r="A419" s="3" t="s">
        <v>425</v>
      </c>
      <c r="B419" s="4">
        <v>48</v>
      </c>
      <c r="C419" s="4" t="s">
        <v>466</v>
      </c>
      <c r="D419" s="4" t="s">
        <v>177</v>
      </c>
      <c r="E419" s="4">
        <v>150</v>
      </c>
      <c r="F419" s="4">
        <v>45</v>
      </c>
      <c r="G419" s="4"/>
      <c r="H419" s="4"/>
      <c r="I419" s="4">
        <v>300</v>
      </c>
      <c r="J419" s="4"/>
      <c r="K419" s="4"/>
      <c r="L419" s="4">
        <f t="shared" si="36"/>
        <v>123.75</v>
      </c>
      <c r="M419" s="4"/>
      <c r="N419" s="4"/>
      <c r="O419" s="4"/>
      <c r="P419" s="4"/>
      <c r="Q419" s="4"/>
      <c r="R419" s="4">
        <f t="shared" si="37"/>
        <v>0</v>
      </c>
      <c r="S419" s="4"/>
      <c r="T419" s="4"/>
      <c r="U419" s="4"/>
      <c r="V419" s="4">
        <f t="shared" si="38"/>
        <v>0</v>
      </c>
      <c r="W419" s="4">
        <f t="shared" si="39"/>
        <v>123.75</v>
      </c>
      <c r="X419" s="4"/>
      <c r="Y419" s="4">
        <f t="shared" si="40"/>
        <v>0</v>
      </c>
      <c r="Z419" s="4"/>
      <c r="AA419" s="4">
        <f t="shared" si="41"/>
        <v>123.75</v>
      </c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6"/>
      <c r="IQ419" s="6"/>
      <c r="IR419" s="6"/>
      <c r="IS419" s="6"/>
      <c r="IT419" s="6"/>
      <c r="IU419" s="6"/>
      <c r="IV419" s="6"/>
      <c r="IW419" s="6"/>
      <c r="IX419" s="6"/>
      <c r="IY419" s="6"/>
      <c r="IZ419" s="6"/>
      <c r="JA419" s="6"/>
      <c r="JB419" s="6"/>
      <c r="JC419" s="6"/>
      <c r="JD419" s="6"/>
      <c r="JE419" s="6"/>
      <c r="JF419" s="6"/>
      <c r="JG419" s="6"/>
      <c r="JH419" s="6"/>
      <c r="JI419" s="6"/>
      <c r="JJ419" s="6"/>
      <c r="JK419" s="6"/>
      <c r="JL419" s="6"/>
      <c r="JM419" s="6"/>
      <c r="JN419" s="6"/>
      <c r="JO419" s="6"/>
      <c r="JP419" s="6"/>
      <c r="JQ419" s="6"/>
      <c r="JR419" s="6"/>
      <c r="JS419" s="6"/>
      <c r="JT419" s="6"/>
      <c r="JU419" s="6"/>
      <c r="JV419" s="6"/>
      <c r="JW419" s="6"/>
      <c r="JX419" s="6"/>
      <c r="JY419" s="6"/>
      <c r="JZ419" s="6"/>
      <c r="KA419" s="6"/>
      <c r="KB419" s="6"/>
      <c r="KC419" s="6"/>
      <c r="KD419" s="6"/>
      <c r="KE419" s="6"/>
      <c r="KF419" s="6"/>
      <c r="KG419" s="6"/>
      <c r="KH419" s="6"/>
      <c r="KI419" s="6"/>
      <c r="KJ419" s="6"/>
      <c r="KK419" s="6"/>
      <c r="KL419" s="6"/>
      <c r="KM419" s="6"/>
      <c r="KN419" s="6"/>
      <c r="KO419" s="6"/>
      <c r="KP419" s="6"/>
      <c r="KQ419" s="6"/>
      <c r="KR419" s="6"/>
      <c r="KS419" s="6"/>
      <c r="KT419" s="6"/>
      <c r="KU419" s="6"/>
      <c r="KV419" s="6"/>
      <c r="KW419" s="6"/>
      <c r="KX419" s="6"/>
      <c r="KY419" s="6"/>
      <c r="KZ419" s="6"/>
      <c r="LA419" s="6"/>
      <c r="LB419" s="6"/>
      <c r="LC419" s="6"/>
      <c r="LD419" s="6"/>
      <c r="LE419" s="6"/>
      <c r="LF419" s="6"/>
      <c r="LG419" s="6"/>
      <c r="LH419" s="6"/>
      <c r="LI419" s="6"/>
      <c r="LJ419" s="6"/>
      <c r="LK419" s="6"/>
      <c r="LL419" s="6"/>
      <c r="LM419" s="6"/>
      <c r="LN419" s="6"/>
      <c r="LO419" s="6"/>
      <c r="LP419" s="6"/>
      <c r="LQ419" s="6"/>
      <c r="LR419" s="6"/>
      <c r="LS419" s="6"/>
      <c r="LT419" s="6"/>
      <c r="LU419" s="6"/>
      <c r="LV419" s="6"/>
      <c r="LW419" s="6"/>
      <c r="LX419" s="6"/>
      <c r="LY419" s="6"/>
      <c r="LZ419" s="6"/>
      <c r="MA419" s="6"/>
      <c r="MB419" s="6"/>
      <c r="MC419" s="6"/>
      <c r="MD419" s="6"/>
      <c r="ME419" s="6"/>
      <c r="MF419" s="6"/>
      <c r="MG419" s="6"/>
      <c r="MH419" s="6"/>
      <c r="MI419" s="6"/>
      <c r="MJ419" s="6"/>
      <c r="MK419" s="6"/>
      <c r="ML419" s="6"/>
      <c r="MM419" s="6"/>
      <c r="MN419" s="6"/>
      <c r="MO419" s="6"/>
      <c r="MP419" s="6"/>
      <c r="MQ419" s="6"/>
      <c r="MR419" s="6"/>
      <c r="MS419" s="6"/>
      <c r="MT419" s="6"/>
      <c r="MU419" s="6"/>
      <c r="MV419" s="6"/>
      <c r="MW419" s="6"/>
      <c r="MX419" s="6"/>
      <c r="MY419" s="6"/>
      <c r="MZ419" s="6"/>
      <c r="NA419" s="6"/>
      <c r="NB419" s="6"/>
      <c r="NC419" s="6"/>
      <c r="ND419" s="6"/>
      <c r="NE419" s="6"/>
      <c r="NF419" s="6"/>
      <c r="NG419" s="6"/>
      <c r="NH419" s="6"/>
      <c r="NI419" s="6"/>
      <c r="NJ419" s="6"/>
      <c r="NK419" s="6"/>
      <c r="NL419" s="6"/>
      <c r="NM419" s="6"/>
      <c r="NN419" s="6"/>
      <c r="NO419" s="6"/>
      <c r="NP419" s="6"/>
      <c r="NQ419" s="6"/>
      <c r="NR419" s="6"/>
      <c r="NS419" s="6"/>
      <c r="NT419" s="6"/>
      <c r="NU419" s="6"/>
      <c r="NV419" s="6"/>
      <c r="NW419" s="6"/>
      <c r="NX419" s="6"/>
      <c r="NY419" s="6"/>
      <c r="NZ419" s="6"/>
      <c r="OA419" s="6"/>
      <c r="OB419" s="6"/>
      <c r="OC419" s="6"/>
      <c r="OD419" s="6"/>
      <c r="OE419" s="6"/>
      <c r="OF419" s="6"/>
      <c r="OG419" s="6"/>
      <c r="OH419" s="6"/>
      <c r="OI419" s="6"/>
      <c r="OJ419" s="6"/>
      <c r="OK419" s="6"/>
      <c r="OL419" s="6"/>
      <c r="OM419" s="6"/>
      <c r="ON419" s="6"/>
      <c r="OO419" s="6"/>
      <c r="OP419" s="6"/>
      <c r="OQ419" s="6"/>
      <c r="OR419" s="6"/>
      <c r="OS419" s="6"/>
      <c r="OT419" s="6"/>
      <c r="OU419" s="6"/>
      <c r="OV419" s="6"/>
      <c r="OW419" s="6"/>
      <c r="OX419" s="6"/>
      <c r="OY419" s="6"/>
      <c r="OZ419" s="6"/>
      <c r="PA419" s="6"/>
      <c r="PB419" s="6"/>
      <c r="PC419" s="6"/>
      <c r="PD419" s="6"/>
      <c r="PE419" s="6"/>
      <c r="PF419" s="6"/>
      <c r="PG419" s="6"/>
      <c r="PH419" s="6"/>
      <c r="PI419" s="6"/>
      <c r="PJ419" s="6"/>
      <c r="PK419" s="6"/>
      <c r="PL419" s="6"/>
      <c r="PM419" s="6"/>
      <c r="PN419" s="6"/>
      <c r="PO419" s="6"/>
      <c r="PP419" s="6"/>
      <c r="PQ419" s="6"/>
      <c r="PR419" s="6"/>
      <c r="PS419" s="6"/>
      <c r="PT419" s="6"/>
      <c r="PU419" s="6"/>
      <c r="PV419" s="6"/>
      <c r="PW419" s="6"/>
      <c r="PX419" s="6"/>
      <c r="PY419" s="6"/>
      <c r="PZ419" s="6"/>
      <c r="QA419" s="6"/>
      <c r="QB419" s="6"/>
      <c r="QC419" s="6"/>
      <c r="QD419" s="6"/>
      <c r="QE419" s="6"/>
      <c r="QF419" s="6"/>
      <c r="QG419" s="6"/>
      <c r="QH419" s="6"/>
      <c r="QI419" s="6"/>
      <c r="QJ419" s="6"/>
      <c r="QK419" s="6"/>
      <c r="QL419" s="6"/>
      <c r="QM419" s="6"/>
      <c r="QN419" s="6"/>
      <c r="QO419" s="6"/>
      <c r="QP419" s="6"/>
      <c r="QQ419" s="6"/>
      <c r="QR419" s="6"/>
      <c r="QS419" s="6"/>
      <c r="QT419" s="6"/>
      <c r="QU419" s="6"/>
      <c r="QV419" s="6"/>
      <c r="QW419" s="6"/>
      <c r="QX419" s="6"/>
      <c r="QY419" s="6"/>
      <c r="QZ419" s="6"/>
      <c r="RA419" s="6"/>
      <c r="RB419" s="6"/>
      <c r="RC419" s="6"/>
      <c r="RD419" s="6"/>
      <c r="RE419" s="6"/>
      <c r="RF419" s="6"/>
      <c r="RG419" s="6"/>
      <c r="RH419" s="6"/>
      <c r="RI419" s="6"/>
      <c r="RJ419" s="6"/>
      <c r="RK419" s="6"/>
      <c r="RL419" s="6"/>
      <c r="RM419" s="6"/>
      <c r="RN419" s="6"/>
      <c r="RO419" s="6"/>
      <c r="RP419" s="6"/>
      <c r="RQ419" s="6"/>
      <c r="RR419" s="6"/>
      <c r="RS419" s="6"/>
      <c r="RT419" s="6"/>
      <c r="RU419" s="6"/>
      <c r="RV419" s="6"/>
      <c r="RW419" s="6"/>
      <c r="RX419" s="6"/>
      <c r="RY419" s="6"/>
      <c r="RZ419" s="6"/>
      <c r="SA419" s="6"/>
      <c r="SB419" s="6"/>
      <c r="SC419" s="6"/>
      <c r="SD419" s="6"/>
      <c r="SE419" s="6"/>
      <c r="SF419" s="6"/>
      <c r="SG419" s="6"/>
      <c r="SH419" s="6"/>
      <c r="SI419" s="6"/>
      <c r="SJ419" s="6"/>
      <c r="SK419" s="6"/>
      <c r="SL419" s="6"/>
      <c r="SM419" s="6"/>
      <c r="SN419" s="6"/>
      <c r="SO419" s="6"/>
      <c r="SP419" s="6"/>
      <c r="SQ419" s="6"/>
      <c r="SR419" s="6"/>
      <c r="SS419" s="6"/>
      <c r="ST419" s="6"/>
      <c r="SU419" s="6"/>
      <c r="SV419" s="6"/>
      <c r="SW419" s="6"/>
      <c r="SX419" s="6"/>
      <c r="SY419" s="6"/>
      <c r="SZ419" s="6"/>
      <c r="TA419" s="6"/>
      <c r="TB419" s="6"/>
      <c r="TC419" s="6"/>
      <c r="TD419" s="6"/>
      <c r="TE419" s="6"/>
      <c r="TF419" s="6"/>
      <c r="TG419" s="6"/>
      <c r="TH419" s="6"/>
      <c r="TI419" s="6"/>
      <c r="TJ419" s="6"/>
      <c r="TK419" s="6"/>
      <c r="TL419" s="6"/>
      <c r="TM419" s="6"/>
      <c r="TN419" s="6"/>
      <c r="TO419" s="6"/>
      <c r="TP419" s="6"/>
      <c r="TQ419" s="6"/>
      <c r="TR419" s="6"/>
      <c r="TS419" s="6"/>
      <c r="TT419" s="6"/>
      <c r="TU419" s="6"/>
      <c r="TV419" s="6"/>
      <c r="TW419" s="6"/>
      <c r="TX419" s="6"/>
      <c r="TY419" s="6"/>
      <c r="TZ419" s="6"/>
      <c r="UA419" s="6"/>
      <c r="UB419" s="6"/>
      <c r="UC419" s="6"/>
      <c r="UD419" s="6"/>
      <c r="UE419" s="6"/>
      <c r="UF419" s="6"/>
      <c r="UG419" s="6"/>
      <c r="UH419" s="6"/>
      <c r="UI419" s="6"/>
      <c r="UJ419" s="6"/>
      <c r="UK419" s="6"/>
      <c r="UL419" s="6"/>
      <c r="UM419" s="6"/>
      <c r="UN419" s="6"/>
      <c r="UO419" s="6"/>
      <c r="UP419" s="6"/>
      <c r="UQ419" s="6"/>
      <c r="UR419" s="6"/>
      <c r="US419" s="6"/>
      <c r="UT419" s="6"/>
      <c r="UU419" s="6"/>
      <c r="UV419" s="6"/>
      <c r="UW419" s="6"/>
      <c r="UX419" s="6"/>
      <c r="UY419" s="6"/>
      <c r="UZ419" s="6"/>
      <c r="VA419" s="6"/>
      <c r="VB419" s="6"/>
      <c r="VC419" s="6"/>
      <c r="VD419" s="6"/>
      <c r="VE419" s="6"/>
      <c r="VF419" s="6"/>
      <c r="VG419" s="6"/>
      <c r="VH419" s="6"/>
      <c r="VI419" s="6"/>
      <c r="VJ419" s="6"/>
      <c r="VK419" s="6"/>
      <c r="VL419" s="6"/>
      <c r="VM419" s="6"/>
      <c r="VN419" s="6"/>
      <c r="VO419" s="6"/>
      <c r="VP419" s="6"/>
      <c r="VQ419" s="6"/>
      <c r="VR419" s="6"/>
      <c r="VS419" s="6"/>
      <c r="VT419" s="6"/>
      <c r="VU419" s="6"/>
      <c r="VV419" s="6"/>
      <c r="VW419" s="6"/>
      <c r="VX419" s="6"/>
      <c r="VY419" s="6"/>
      <c r="VZ419" s="6"/>
      <c r="WA419" s="6"/>
      <c r="WB419" s="6"/>
      <c r="WC419" s="6"/>
      <c r="WD419" s="6"/>
      <c r="WE419" s="6"/>
      <c r="WF419" s="6"/>
      <c r="WG419" s="6"/>
      <c r="WH419" s="6"/>
      <c r="WI419" s="6"/>
      <c r="WJ419" s="6"/>
      <c r="WK419" s="6"/>
      <c r="WL419" s="6"/>
      <c r="WM419" s="6"/>
      <c r="WN419" s="6"/>
      <c r="WO419" s="6"/>
      <c r="WP419" s="6"/>
      <c r="WQ419" s="6"/>
      <c r="WR419" s="6"/>
      <c r="WS419" s="6"/>
      <c r="WT419" s="6"/>
      <c r="WU419" s="6"/>
      <c r="WV419" s="6"/>
      <c r="WW419" s="6"/>
      <c r="WX419" s="6"/>
      <c r="WY419" s="6"/>
      <c r="WZ419" s="6"/>
      <c r="XA419" s="6"/>
      <c r="XB419" s="6"/>
      <c r="XC419" s="6"/>
      <c r="XD419" s="6"/>
      <c r="XE419" s="6"/>
      <c r="XF419" s="6"/>
      <c r="XG419" s="6"/>
      <c r="XH419" s="6"/>
      <c r="XI419" s="6"/>
      <c r="XJ419" s="6"/>
      <c r="XK419" s="6"/>
      <c r="XL419" s="6"/>
      <c r="XM419" s="6"/>
      <c r="XN419" s="6"/>
      <c r="XO419" s="6"/>
      <c r="XP419" s="6"/>
      <c r="XQ419" s="6"/>
      <c r="XR419" s="6"/>
      <c r="XS419" s="6"/>
      <c r="XT419" s="6"/>
      <c r="XU419" s="6"/>
      <c r="XV419" s="6"/>
      <c r="XW419" s="6"/>
      <c r="XX419" s="6"/>
      <c r="XY419" s="6"/>
      <c r="XZ419" s="6"/>
      <c r="YA419" s="6"/>
      <c r="YB419" s="6"/>
      <c r="YC419" s="6"/>
      <c r="YD419" s="6"/>
      <c r="YE419" s="6"/>
      <c r="YF419" s="6"/>
      <c r="YG419" s="6"/>
      <c r="YH419" s="6"/>
      <c r="YI419" s="6"/>
      <c r="YJ419" s="6"/>
      <c r="YK419" s="6"/>
      <c r="YL419" s="6"/>
      <c r="YM419" s="6"/>
      <c r="YN419" s="6"/>
      <c r="YO419" s="6"/>
      <c r="YP419" s="6"/>
      <c r="YQ419" s="6"/>
      <c r="YR419" s="6"/>
      <c r="YS419" s="6"/>
      <c r="YT419" s="6"/>
      <c r="YU419" s="6"/>
      <c r="YV419" s="6"/>
      <c r="YW419" s="6"/>
      <c r="YX419" s="6"/>
      <c r="YY419" s="6"/>
      <c r="YZ419" s="6"/>
      <c r="ZA419" s="6"/>
      <c r="ZB419" s="6"/>
      <c r="ZC419" s="6"/>
      <c r="ZD419" s="6"/>
      <c r="ZE419" s="6"/>
      <c r="ZF419" s="6"/>
      <c r="ZG419" s="6"/>
      <c r="ZH419" s="6"/>
      <c r="ZI419" s="6"/>
      <c r="ZJ419" s="6"/>
      <c r="ZK419" s="6"/>
      <c r="ZL419" s="6"/>
      <c r="ZM419" s="6"/>
      <c r="ZN419" s="6"/>
      <c r="ZO419" s="6"/>
      <c r="ZP419" s="6"/>
      <c r="ZQ419" s="6"/>
      <c r="ZR419" s="6"/>
      <c r="ZS419" s="6"/>
      <c r="ZT419" s="6"/>
      <c r="ZU419" s="6"/>
      <c r="ZV419" s="6"/>
      <c r="ZW419" s="6"/>
      <c r="ZX419" s="6"/>
      <c r="ZY419" s="6"/>
      <c r="ZZ419" s="6"/>
      <c r="AAA419" s="6"/>
      <c r="AAB419" s="6"/>
      <c r="AAC419" s="6"/>
      <c r="AAD419" s="6"/>
      <c r="AAE419" s="6"/>
      <c r="AAF419" s="6"/>
      <c r="AAG419" s="6"/>
      <c r="AAH419" s="6"/>
      <c r="AAI419" s="6"/>
      <c r="AAJ419" s="6"/>
      <c r="AAK419" s="6"/>
      <c r="AAL419" s="6"/>
      <c r="AAM419" s="6"/>
      <c r="AAN419" s="6"/>
      <c r="AAO419" s="6"/>
      <c r="AAP419" s="6"/>
      <c r="AAQ419" s="6"/>
      <c r="AAR419" s="6"/>
      <c r="AAS419" s="6"/>
      <c r="AAT419" s="6"/>
      <c r="AAU419" s="6"/>
      <c r="AAV419" s="6"/>
      <c r="AAW419" s="6"/>
      <c r="AAX419" s="6"/>
      <c r="AAY419" s="6"/>
      <c r="AAZ419" s="6"/>
      <c r="ABA419" s="6"/>
      <c r="ABB419" s="6"/>
      <c r="ABC419" s="6"/>
      <c r="ABD419" s="6"/>
      <c r="ABE419" s="6"/>
      <c r="ABF419" s="6"/>
      <c r="ABG419" s="6"/>
      <c r="ABH419" s="6"/>
      <c r="ABI419" s="6"/>
      <c r="ABJ419" s="6"/>
      <c r="ABK419" s="6"/>
      <c r="ABL419" s="6"/>
      <c r="ABM419" s="6"/>
      <c r="ABN419" s="6"/>
      <c r="ABO419" s="6"/>
      <c r="ABP419" s="6"/>
      <c r="ABQ419" s="6"/>
      <c r="ABR419" s="6"/>
      <c r="ABS419" s="6"/>
      <c r="ABT419" s="6"/>
      <c r="ABU419" s="6"/>
      <c r="ABV419" s="6"/>
      <c r="ABW419" s="6"/>
      <c r="ABX419" s="6"/>
      <c r="ABY419" s="6"/>
      <c r="ABZ419" s="6"/>
      <c r="ACA419" s="6"/>
      <c r="ACB419" s="6"/>
      <c r="ACC419" s="6"/>
      <c r="ACD419" s="6"/>
      <c r="ACE419" s="6"/>
      <c r="ACF419" s="6"/>
      <c r="ACG419" s="6"/>
      <c r="ACH419" s="6"/>
      <c r="ACI419" s="6"/>
      <c r="ACJ419" s="6"/>
      <c r="ACK419" s="6"/>
      <c r="ACL419" s="6"/>
      <c r="ACM419" s="6"/>
      <c r="ACN419" s="6"/>
      <c r="ACO419" s="6"/>
      <c r="ACP419" s="6"/>
      <c r="ACQ419" s="6"/>
      <c r="ACR419" s="6"/>
      <c r="ACS419" s="6"/>
      <c r="ACT419" s="6"/>
      <c r="ACU419" s="6"/>
      <c r="ACV419" s="6"/>
      <c r="ACW419" s="6"/>
      <c r="ACX419" s="6"/>
      <c r="ACY419" s="6"/>
      <c r="ACZ419" s="6"/>
      <c r="ADA419" s="6"/>
      <c r="ADB419" s="6"/>
      <c r="ADC419" s="6"/>
      <c r="ADD419" s="6"/>
      <c r="ADE419" s="6"/>
      <c r="ADF419" s="6"/>
      <c r="ADG419" s="6"/>
      <c r="ADH419" s="6"/>
      <c r="ADI419" s="6"/>
      <c r="ADJ419" s="6"/>
      <c r="ADK419" s="6"/>
      <c r="ADL419" s="6"/>
      <c r="ADM419" s="6"/>
      <c r="ADN419" s="6"/>
      <c r="ADO419" s="6"/>
      <c r="ADP419" s="6"/>
      <c r="ADQ419" s="6"/>
      <c r="ADR419" s="6"/>
      <c r="ADS419" s="6"/>
      <c r="ADT419" s="6"/>
      <c r="ADU419" s="6"/>
      <c r="ADV419" s="6"/>
      <c r="ADW419" s="6"/>
      <c r="ADX419" s="6"/>
      <c r="ADY419" s="6"/>
      <c r="ADZ419" s="6"/>
      <c r="AEA419" s="6"/>
      <c r="AEB419" s="6"/>
      <c r="AEC419" s="6"/>
      <c r="AED419" s="6"/>
      <c r="AEE419" s="6"/>
      <c r="AEF419" s="6"/>
      <c r="AEG419" s="6"/>
      <c r="AEH419" s="6"/>
      <c r="AEI419" s="6"/>
      <c r="AEJ419" s="6"/>
      <c r="AEK419" s="6"/>
      <c r="AEL419" s="6"/>
      <c r="AEM419" s="6"/>
      <c r="AEN419" s="6"/>
      <c r="AEO419" s="6"/>
      <c r="AEP419" s="6"/>
      <c r="AEQ419" s="6"/>
      <c r="AER419" s="6"/>
      <c r="AES419" s="6"/>
      <c r="AET419" s="6"/>
      <c r="AEU419" s="6"/>
      <c r="AEV419" s="6"/>
      <c r="AEW419" s="6"/>
      <c r="AEX419" s="6"/>
      <c r="AEY419" s="6"/>
      <c r="AEZ419" s="6"/>
      <c r="AFA419" s="6"/>
      <c r="AFB419" s="6"/>
      <c r="AFC419" s="6"/>
      <c r="AFD419" s="6"/>
      <c r="AFE419" s="6"/>
      <c r="AFF419" s="6"/>
      <c r="AFG419" s="6"/>
      <c r="AFH419" s="6"/>
      <c r="AFI419" s="6"/>
      <c r="AFJ419" s="6"/>
      <c r="AFK419" s="6"/>
      <c r="AFL419" s="6"/>
      <c r="AFM419" s="6"/>
      <c r="AFN419" s="6"/>
      <c r="AFO419" s="6"/>
      <c r="AFP419" s="6"/>
      <c r="AFQ419" s="6"/>
      <c r="AFR419" s="6"/>
      <c r="AFS419" s="6"/>
      <c r="AFT419" s="6"/>
      <c r="AFU419" s="6"/>
      <c r="AFV419" s="6"/>
      <c r="AFW419" s="6"/>
      <c r="AFX419" s="6"/>
      <c r="AFY419" s="6"/>
      <c r="AFZ419" s="6"/>
      <c r="AGA419" s="6"/>
      <c r="AGB419" s="6"/>
      <c r="AGC419" s="6"/>
      <c r="AGD419" s="6"/>
      <c r="AGE419" s="6"/>
      <c r="AGF419" s="6"/>
      <c r="AGG419" s="6"/>
      <c r="AGH419" s="6"/>
      <c r="AGI419" s="6"/>
      <c r="AGJ419" s="6"/>
      <c r="AGK419" s="6"/>
      <c r="AGL419" s="6"/>
      <c r="AGM419" s="6"/>
      <c r="AGN419" s="6"/>
      <c r="AGO419" s="6"/>
      <c r="AGP419" s="6"/>
      <c r="AGQ419" s="6"/>
      <c r="AGR419" s="6"/>
      <c r="AGS419" s="6"/>
      <c r="AGT419" s="6"/>
      <c r="AGU419" s="6"/>
      <c r="AGV419" s="6"/>
      <c r="AGW419" s="6"/>
      <c r="AGX419" s="6"/>
      <c r="AGY419" s="6"/>
      <c r="AGZ419" s="6"/>
      <c r="AHA419" s="6"/>
      <c r="AHB419" s="6"/>
      <c r="AHC419" s="6"/>
      <c r="AHD419" s="6"/>
      <c r="AHE419" s="6"/>
      <c r="AHF419" s="6"/>
      <c r="AHG419" s="6"/>
      <c r="AHH419" s="6"/>
      <c r="AHI419" s="6"/>
      <c r="AHJ419" s="6"/>
      <c r="AHK419" s="6"/>
      <c r="AHL419" s="6"/>
      <c r="AHM419" s="6"/>
      <c r="AHN419" s="6"/>
      <c r="AHO419" s="6"/>
      <c r="AHP419" s="6"/>
      <c r="AHQ419" s="6"/>
      <c r="AHR419" s="6"/>
      <c r="AHS419" s="6"/>
      <c r="AHT419" s="6"/>
      <c r="AHU419" s="6"/>
      <c r="AHV419" s="6"/>
      <c r="AHW419" s="6"/>
      <c r="AHX419" s="6"/>
      <c r="AHY419" s="6"/>
      <c r="AHZ419" s="6"/>
      <c r="AIA419" s="6"/>
      <c r="AIB419" s="6"/>
      <c r="AIC419" s="6"/>
      <c r="AID419" s="6"/>
      <c r="AIE419" s="6"/>
      <c r="AIF419" s="6"/>
      <c r="AIG419" s="6"/>
      <c r="AIH419" s="6"/>
      <c r="AII419" s="6"/>
      <c r="AIJ419" s="6"/>
      <c r="AIK419" s="6"/>
      <c r="AIL419" s="6"/>
      <c r="AIM419" s="6"/>
      <c r="AIN419" s="6"/>
      <c r="AIO419" s="6"/>
      <c r="AIP419" s="6"/>
      <c r="AIQ419" s="6"/>
      <c r="AIR419" s="6"/>
      <c r="AIS419" s="6"/>
      <c r="AIT419" s="6"/>
      <c r="AIU419" s="6"/>
      <c r="AIV419" s="6"/>
      <c r="AIW419" s="6"/>
      <c r="AIX419" s="6"/>
      <c r="AIY419" s="6"/>
      <c r="AIZ419" s="6"/>
      <c r="AJA419" s="6"/>
      <c r="AJB419" s="6"/>
      <c r="AJC419" s="6"/>
      <c r="AJD419" s="6"/>
      <c r="AJE419" s="6"/>
      <c r="AJF419" s="6"/>
      <c r="AJG419" s="6"/>
      <c r="AJH419" s="6"/>
      <c r="AJI419" s="6"/>
      <c r="AJJ419" s="6"/>
      <c r="AJK419" s="6"/>
      <c r="AJL419" s="6"/>
      <c r="AJM419" s="6"/>
      <c r="AJN419" s="6"/>
      <c r="AJO419" s="6"/>
      <c r="AJP419" s="6"/>
      <c r="AJQ419" s="6"/>
      <c r="AJR419" s="6"/>
      <c r="AJS419" s="6"/>
      <c r="AJT419" s="6"/>
      <c r="AJU419" s="6"/>
      <c r="AJV419" s="6"/>
      <c r="AJW419" s="6"/>
      <c r="AJX419" s="6"/>
      <c r="AJY419" s="6"/>
      <c r="AJZ419" s="6"/>
      <c r="AKA419" s="6"/>
      <c r="AKB419" s="6"/>
      <c r="AKC419" s="6"/>
      <c r="AKD419" s="6"/>
      <c r="AKE419" s="6"/>
      <c r="AKF419" s="6"/>
      <c r="AKG419" s="6"/>
      <c r="AKH419" s="6"/>
      <c r="AKI419" s="6"/>
      <c r="AKJ419" s="6"/>
      <c r="AKK419" s="6"/>
      <c r="AKL419" s="6"/>
      <c r="AKM419" s="6"/>
      <c r="AKN419" s="6"/>
      <c r="AKO419" s="6"/>
      <c r="AKP419" s="6"/>
      <c r="AKQ419" s="6"/>
      <c r="AKR419" s="6"/>
      <c r="AKS419" s="6"/>
      <c r="AKT419" s="6"/>
      <c r="AKU419" s="6"/>
      <c r="AKV419" s="6"/>
      <c r="AKW419" s="6"/>
      <c r="AKX419" s="6"/>
      <c r="AKY419" s="6"/>
      <c r="AKZ419" s="6"/>
      <c r="ALA419" s="6"/>
      <c r="ALB419" s="6"/>
      <c r="ALC419" s="6"/>
      <c r="ALD419" s="6"/>
      <c r="ALE419" s="6"/>
      <c r="ALF419" s="6"/>
      <c r="ALG419" s="6"/>
      <c r="ALH419" s="6"/>
      <c r="ALI419" s="6"/>
      <c r="ALJ419" s="6"/>
      <c r="ALK419" s="6"/>
      <c r="ALL419" s="6"/>
      <c r="ALM419" s="6"/>
      <c r="ALN419" s="6"/>
      <c r="ALO419" s="6"/>
      <c r="ALP419" s="6"/>
      <c r="ALQ419" s="6"/>
      <c r="ALR419" s="6"/>
      <c r="ALS419" s="6"/>
      <c r="ALT419" s="6"/>
      <c r="ALU419" s="6"/>
      <c r="ALV419" s="6"/>
      <c r="ALW419" s="6"/>
      <c r="ALX419" s="6"/>
      <c r="ALY419" s="6"/>
      <c r="ALZ419" s="6"/>
      <c r="AMA419" s="6"/>
      <c r="AMB419" s="6"/>
      <c r="AMC419" s="6"/>
      <c r="AMD419" s="6"/>
      <c r="AME419" s="6"/>
      <c r="AMF419" s="6"/>
      <c r="AMG419" s="6"/>
      <c r="AMH419" s="6"/>
      <c r="AMI419" s="6"/>
      <c r="AMJ419" s="6"/>
      <c r="AMK419" s="6"/>
      <c r="AML419" s="6"/>
      <c r="AMM419" s="6"/>
      <c r="AMN419" s="6"/>
      <c r="AMO419" s="6"/>
      <c r="AMP419" s="6"/>
      <c r="AMQ419" s="6"/>
      <c r="AMR419" s="6"/>
      <c r="AMS419" s="6"/>
      <c r="AMT419" s="6"/>
      <c r="AMU419" s="6"/>
      <c r="AMV419" s="6"/>
      <c r="AMW419" s="6"/>
      <c r="AMX419" s="6"/>
      <c r="AMY419" s="6"/>
      <c r="AMZ419" s="6"/>
      <c r="ANA419" s="6"/>
      <c r="ANB419" s="6"/>
      <c r="ANC419" s="6"/>
      <c r="AND419" s="6"/>
      <c r="ANE419" s="6"/>
      <c r="ANF419" s="6"/>
      <c r="ANG419" s="6"/>
      <c r="ANH419" s="6"/>
      <c r="ANI419" s="6"/>
      <c r="ANJ419" s="6"/>
      <c r="ANK419" s="6"/>
      <c r="ANL419" s="6"/>
      <c r="ANM419" s="6"/>
      <c r="ANN419" s="6"/>
      <c r="ANO419" s="6"/>
      <c r="ANP419" s="6"/>
      <c r="ANQ419" s="6"/>
      <c r="ANR419" s="6"/>
      <c r="ANS419" s="6"/>
      <c r="ANT419" s="6"/>
      <c r="ANU419" s="6"/>
      <c r="ANV419" s="6"/>
      <c r="ANW419" s="6"/>
      <c r="ANX419" s="6"/>
      <c r="ANY419" s="6"/>
      <c r="ANZ419" s="6"/>
      <c r="AOA419" s="6"/>
      <c r="AOB419" s="6"/>
      <c r="AOC419" s="6"/>
      <c r="AOD419" s="6"/>
      <c r="AOE419" s="6"/>
      <c r="AOF419" s="6"/>
      <c r="AOG419" s="6"/>
      <c r="AOH419" s="6"/>
      <c r="AOI419" s="6"/>
      <c r="AOJ419" s="6"/>
      <c r="AOK419" s="6"/>
      <c r="AOL419" s="6"/>
      <c r="AOM419" s="6"/>
      <c r="AON419" s="6"/>
      <c r="AOO419" s="6"/>
      <c r="AOP419" s="6"/>
      <c r="AOQ419" s="6"/>
      <c r="AOR419" s="6"/>
      <c r="AOS419" s="6"/>
      <c r="AOT419" s="6"/>
      <c r="AOU419" s="6"/>
      <c r="AOV419" s="6"/>
      <c r="AOW419" s="6"/>
      <c r="AOX419" s="6"/>
      <c r="AOY419" s="6"/>
      <c r="AOZ419" s="6"/>
      <c r="APA419" s="6"/>
      <c r="APB419" s="6"/>
      <c r="APC419" s="6"/>
      <c r="APD419" s="6"/>
      <c r="APE419" s="6"/>
      <c r="APF419" s="6"/>
      <c r="APG419" s="6"/>
      <c r="APH419" s="6"/>
      <c r="API419" s="6"/>
      <c r="APJ419" s="6"/>
      <c r="APK419" s="6"/>
      <c r="APL419" s="6"/>
      <c r="APM419" s="6"/>
      <c r="APN419" s="6"/>
      <c r="APO419" s="6"/>
      <c r="APP419" s="6"/>
      <c r="APQ419" s="6"/>
      <c r="APR419" s="6"/>
      <c r="APS419" s="6"/>
      <c r="APT419" s="6"/>
      <c r="APU419" s="6"/>
      <c r="APV419" s="6"/>
      <c r="APW419" s="6"/>
      <c r="APX419" s="6"/>
      <c r="APY419" s="6"/>
      <c r="APZ419" s="6"/>
      <c r="AQA419" s="6"/>
      <c r="AQB419" s="6"/>
      <c r="AQC419" s="6"/>
      <c r="AQD419" s="6"/>
      <c r="AQE419" s="6"/>
      <c r="AQF419" s="6"/>
      <c r="AQG419" s="6"/>
      <c r="AQH419" s="6"/>
      <c r="AQI419" s="6"/>
      <c r="AQJ419" s="6"/>
      <c r="AQK419" s="6"/>
      <c r="AQL419" s="6"/>
      <c r="AQM419" s="6"/>
      <c r="AQN419" s="6"/>
      <c r="AQO419" s="6"/>
      <c r="AQP419" s="6"/>
      <c r="AQQ419" s="6"/>
      <c r="AQR419" s="6"/>
      <c r="AQS419" s="6"/>
      <c r="AQT419" s="6"/>
      <c r="AQU419" s="6"/>
      <c r="AQV419" s="6"/>
      <c r="AQW419" s="6"/>
      <c r="AQX419" s="6"/>
      <c r="AQY419" s="6"/>
      <c r="AQZ419" s="6"/>
      <c r="ARA419" s="6"/>
      <c r="ARB419" s="6"/>
      <c r="ARC419" s="6"/>
      <c r="ARD419" s="6"/>
      <c r="ARE419" s="6"/>
      <c r="ARF419" s="6"/>
      <c r="ARG419" s="6"/>
      <c r="ARH419" s="6"/>
      <c r="ARI419" s="6"/>
      <c r="ARJ419" s="6"/>
      <c r="ARK419" s="6"/>
      <c r="ARL419" s="6"/>
      <c r="ARM419" s="6"/>
      <c r="ARN419" s="6"/>
      <c r="ARO419" s="6"/>
      <c r="ARP419" s="6"/>
      <c r="ARQ419" s="6"/>
      <c r="ARR419" s="6"/>
      <c r="ARS419" s="6"/>
      <c r="ART419" s="6"/>
      <c r="ARU419" s="6"/>
      <c r="ARV419" s="6"/>
      <c r="ARW419" s="6"/>
      <c r="ARX419" s="6"/>
      <c r="ARY419" s="6"/>
      <c r="ARZ419" s="6"/>
      <c r="ASA419" s="6"/>
      <c r="ASB419" s="6"/>
      <c r="ASC419" s="6"/>
      <c r="ASD419" s="6"/>
      <c r="ASE419" s="6"/>
      <c r="ASF419" s="6"/>
      <c r="ASG419" s="6"/>
      <c r="ASH419" s="6"/>
      <c r="ASI419" s="6"/>
      <c r="ASJ419" s="6"/>
      <c r="ASK419" s="6"/>
      <c r="ASL419" s="6"/>
      <c r="ASM419" s="6"/>
      <c r="ASN419" s="6"/>
      <c r="ASO419" s="6"/>
      <c r="ASP419" s="6"/>
      <c r="ASQ419" s="6"/>
      <c r="ASR419" s="6"/>
      <c r="ASS419" s="6"/>
      <c r="AST419" s="6"/>
      <c r="ASU419" s="6"/>
      <c r="ASV419" s="6"/>
      <c r="ASW419" s="6"/>
      <c r="ASX419" s="6"/>
      <c r="ASY419" s="6"/>
      <c r="ASZ419" s="6"/>
      <c r="ATA419" s="6"/>
      <c r="ATB419" s="6"/>
      <c r="ATC419" s="6"/>
      <c r="ATD419" s="6"/>
      <c r="ATE419" s="6"/>
      <c r="ATF419" s="6"/>
      <c r="ATG419" s="6"/>
      <c r="ATH419" s="6"/>
      <c r="ATI419" s="6"/>
      <c r="ATJ419" s="6"/>
      <c r="ATK419" s="6"/>
      <c r="ATL419" s="6"/>
      <c r="ATM419" s="6"/>
      <c r="ATN419" s="6"/>
      <c r="ATO419" s="6"/>
      <c r="ATP419" s="6"/>
      <c r="ATQ419" s="6"/>
      <c r="ATR419" s="6"/>
      <c r="ATS419" s="6"/>
      <c r="ATT419" s="6"/>
      <c r="ATU419" s="6"/>
      <c r="ATV419" s="6"/>
      <c r="ATW419" s="6"/>
      <c r="ATX419" s="6"/>
      <c r="ATY419" s="6"/>
      <c r="ATZ419" s="6"/>
      <c r="AUA419" s="6"/>
      <c r="AUB419" s="6"/>
      <c r="AUC419" s="6"/>
      <c r="AUD419" s="6"/>
      <c r="AUE419" s="6"/>
      <c r="AUF419" s="6"/>
      <c r="AUG419" s="6"/>
      <c r="AUH419" s="6"/>
      <c r="AUI419" s="6"/>
      <c r="AUJ419" s="6"/>
      <c r="AUK419" s="6"/>
      <c r="AUL419" s="6"/>
      <c r="AUM419" s="6"/>
      <c r="AUN419" s="6"/>
      <c r="AUO419" s="6"/>
      <c r="AUP419" s="6"/>
      <c r="AUQ419" s="6"/>
      <c r="AUR419" s="6"/>
      <c r="AUS419" s="6"/>
      <c r="AUT419" s="6"/>
      <c r="AUU419" s="6"/>
      <c r="AUV419" s="6"/>
      <c r="AUW419" s="6"/>
      <c r="AUX419" s="6"/>
      <c r="AUY419" s="6"/>
      <c r="AUZ419" s="6"/>
      <c r="AVA419" s="6"/>
      <c r="AVB419" s="6"/>
      <c r="AVC419" s="6"/>
      <c r="AVD419" s="6"/>
      <c r="AVE419" s="6"/>
      <c r="AVF419" s="6"/>
      <c r="AVG419" s="6"/>
      <c r="AVH419" s="6"/>
      <c r="AVI419" s="6"/>
      <c r="AVJ419" s="6"/>
      <c r="AVK419" s="6"/>
      <c r="AVL419" s="6"/>
      <c r="AVM419" s="6"/>
      <c r="AVN419" s="6"/>
      <c r="AVO419" s="6"/>
      <c r="AVP419" s="6"/>
      <c r="AVQ419" s="6"/>
      <c r="AVR419" s="6"/>
      <c r="AVS419" s="6"/>
      <c r="AVT419" s="6"/>
      <c r="AVU419" s="6"/>
      <c r="AVV419" s="6"/>
      <c r="AVW419" s="6"/>
      <c r="AVX419" s="6"/>
      <c r="AVY419" s="6"/>
      <c r="AVZ419" s="6"/>
      <c r="AWA419" s="6"/>
      <c r="AWB419" s="6"/>
      <c r="AWC419" s="6"/>
      <c r="AWD419" s="6"/>
      <c r="AWE419" s="6"/>
      <c r="AWF419" s="6"/>
      <c r="AWG419" s="6"/>
      <c r="AWH419" s="6"/>
      <c r="AWI419" s="6"/>
      <c r="AWJ419" s="6"/>
      <c r="AWK419" s="6"/>
      <c r="AWL419" s="6"/>
      <c r="AWM419" s="6"/>
      <c r="AWN419" s="6"/>
      <c r="AWO419" s="6"/>
      <c r="AWP419" s="6"/>
      <c r="AWQ419" s="6"/>
      <c r="AWR419" s="6"/>
      <c r="AWS419" s="6"/>
      <c r="AWT419" s="6"/>
      <c r="AWU419" s="6"/>
      <c r="AWV419" s="6"/>
      <c r="AWW419" s="6"/>
      <c r="AWX419" s="6"/>
      <c r="AWY419" s="6"/>
      <c r="AWZ419" s="6"/>
      <c r="AXA419" s="6"/>
      <c r="AXB419" s="6"/>
      <c r="AXC419" s="6"/>
      <c r="AXD419" s="6"/>
      <c r="AXE419" s="6"/>
      <c r="AXF419" s="6"/>
      <c r="AXG419" s="6"/>
      <c r="AXH419" s="6"/>
      <c r="AXI419" s="6"/>
      <c r="AXJ419" s="6"/>
      <c r="AXK419" s="6"/>
      <c r="AXL419" s="6"/>
      <c r="AXM419" s="6"/>
      <c r="AXN419" s="6"/>
      <c r="AXO419" s="6"/>
      <c r="AXP419" s="6"/>
      <c r="AXQ419" s="6"/>
      <c r="AXR419" s="6"/>
      <c r="AXS419" s="6"/>
      <c r="AXT419" s="6"/>
      <c r="AXU419" s="6"/>
      <c r="AXV419" s="6"/>
      <c r="AXW419" s="6"/>
      <c r="AXX419" s="6"/>
      <c r="AXY419" s="6"/>
      <c r="AXZ419" s="6"/>
      <c r="AYA419" s="6"/>
      <c r="AYB419" s="6"/>
      <c r="AYC419" s="6"/>
      <c r="AYD419" s="6"/>
      <c r="AYE419" s="6"/>
      <c r="AYF419" s="6"/>
      <c r="AYG419" s="6"/>
      <c r="AYH419" s="6"/>
      <c r="AYI419" s="6"/>
      <c r="AYJ419" s="6"/>
      <c r="AYK419" s="6"/>
      <c r="AYL419" s="6"/>
      <c r="AYM419" s="6"/>
      <c r="AYN419" s="6"/>
      <c r="AYO419" s="6"/>
      <c r="AYP419" s="6"/>
      <c r="AYQ419" s="6"/>
      <c r="AYR419" s="6"/>
      <c r="AYS419" s="6"/>
      <c r="AYT419" s="6"/>
      <c r="AYU419" s="6"/>
      <c r="AYV419" s="6"/>
      <c r="AYW419" s="6"/>
      <c r="AYX419" s="6"/>
      <c r="AYY419" s="6"/>
      <c r="AYZ419" s="6"/>
      <c r="AZA419" s="6"/>
      <c r="AZB419" s="6"/>
      <c r="AZC419" s="6"/>
      <c r="AZD419" s="6"/>
      <c r="AZE419" s="6"/>
      <c r="AZF419" s="6"/>
      <c r="AZG419" s="6"/>
      <c r="AZH419" s="6"/>
      <c r="AZI419" s="6"/>
      <c r="AZJ419" s="6"/>
      <c r="AZK419" s="6"/>
      <c r="AZL419" s="6"/>
      <c r="AZM419" s="6"/>
      <c r="AZN419" s="6"/>
      <c r="AZO419" s="6"/>
      <c r="AZP419" s="6"/>
      <c r="AZQ419" s="6"/>
      <c r="AZR419" s="6"/>
      <c r="AZS419" s="6"/>
      <c r="AZT419" s="6"/>
      <c r="AZU419" s="6"/>
      <c r="AZV419" s="6"/>
      <c r="AZW419" s="6"/>
      <c r="AZX419" s="6"/>
      <c r="AZY419" s="6"/>
      <c r="AZZ419" s="6"/>
      <c r="BAA419" s="6"/>
      <c r="BAB419" s="6"/>
      <c r="BAC419" s="6"/>
      <c r="BAD419" s="6"/>
      <c r="BAE419" s="6"/>
      <c r="BAF419" s="6"/>
      <c r="BAG419" s="6"/>
      <c r="BAH419" s="6"/>
      <c r="BAI419" s="6"/>
      <c r="BAJ419" s="6"/>
      <c r="BAK419" s="6"/>
      <c r="BAL419" s="6"/>
      <c r="BAM419" s="6"/>
      <c r="BAN419" s="6"/>
      <c r="BAO419" s="6"/>
      <c r="BAP419" s="6"/>
      <c r="BAQ419" s="6"/>
      <c r="BAR419" s="6"/>
      <c r="BAS419" s="6"/>
      <c r="BAT419" s="6"/>
      <c r="BAU419" s="6"/>
      <c r="BAV419" s="6"/>
      <c r="BAW419" s="6"/>
      <c r="BAX419" s="6"/>
      <c r="BAY419" s="6"/>
      <c r="BAZ419" s="6"/>
      <c r="BBA419" s="6"/>
      <c r="BBB419" s="6"/>
      <c r="BBC419" s="6"/>
      <c r="BBD419" s="6"/>
      <c r="BBE419" s="6"/>
      <c r="BBF419" s="6"/>
      <c r="BBG419" s="6"/>
      <c r="BBH419" s="6"/>
      <c r="BBI419" s="6"/>
      <c r="BBJ419" s="6"/>
      <c r="BBK419" s="6"/>
      <c r="BBL419" s="6"/>
      <c r="BBM419" s="6"/>
      <c r="BBN419" s="6"/>
      <c r="BBO419" s="6"/>
      <c r="BBP419" s="6"/>
      <c r="BBQ419" s="6"/>
      <c r="BBR419" s="6"/>
      <c r="BBS419" s="6"/>
      <c r="BBT419" s="6"/>
      <c r="BBU419" s="6"/>
      <c r="BBV419" s="6"/>
      <c r="BBW419" s="6"/>
      <c r="BBX419" s="6"/>
      <c r="BBY419" s="6"/>
      <c r="BBZ419" s="6"/>
      <c r="BCA419" s="6"/>
      <c r="BCB419" s="6"/>
      <c r="BCC419" s="6"/>
      <c r="BCD419" s="6"/>
      <c r="BCE419" s="6"/>
      <c r="BCF419" s="6"/>
      <c r="BCG419" s="6"/>
      <c r="BCH419" s="6"/>
      <c r="BCI419" s="6"/>
      <c r="BCJ419" s="6"/>
      <c r="BCK419" s="6"/>
      <c r="BCL419" s="6"/>
      <c r="BCM419" s="6"/>
      <c r="BCN419" s="6"/>
      <c r="BCO419" s="6"/>
      <c r="BCP419" s="6"/>
      <c r="BCQ419" s="6"/>
      <c r="BCR419" s="6"/>
      <c r="BCS419" s="6"/>
      <c r="BCT419" s="6"/>
      <c r="BCU419" s="6"/>
      <c r="BCV419" s="6"/>
      <c r="BCW419" s="6"/>
      <c r="BCX419" s="6"/>
      <c r="BCY419" s="6"/>
      <c r="BCZ419" s="6"/>
      <c r="BDA419" s="6"/>
      <c r="BDB419" s="6"/>
      <c r="BDC419" s="6"/>
      <c r="BDD419" s="6"/>
      <c r="BDE419" s="6"/>
      <c r="BDF419" s="6"/>
      <c r="BDG419" s="6"/>
      <c r="BDH419" s="6"/>
      <c r="BDI419" s="6"/>
      <c r="BDJ419" s="6"/>
      <c r="BDK419" s="6"/>
      <c r="BDL419" s="6"/>
      <c r="BDM419" s="6"/>
      <c r="BDN419" s="6"/>
      <c r="BDO419" s="6"/>
      <c r="BDP419" s="6"/>
      <c r="BDQ419" s="6"/>
      <c r="BDR419" s="6"/>
      <c r="BDS419" s="6"/>
      <c r="BDT419" s="6"/>
      <c r="BDU419" s="6"/>
      <c r="BDV419" s="6"/>
      <c r="BDW419" s="6"/>
      <c r="BDX419" s="6"/>
      <c r="BDY419" s="6"/>
      <c r="BDZ419" s="6"/>
      <c r="BEA419" s="6"/>
      <c r="BEB419" s="6"/>
      <c r="BEC419" s="6"/>
      <c r="BED419" s="6"/>
      <c r="BEE419" s="6"/>
      <c r="BEF419" s="6"/>
      <c r="BEG419" s="6"/>
      <c r="BEH419" s="6"/>
      <c r="BEI419" s="6"/>
      <c r="BEJ419" s="6"/>
      <c r="BEK419" s="6"/>
      <c r="BEL419" s="6"/>
      <c r="BEM419" s="6"/>
      <c r="BEN419" s="6"/>
      <c r="BEO419" s="6"/>
      <c r="BEP419" s="6"/>
      <c r="BEQ419" s="6"/>
      <c r="BER419" s="6"/>
      <c r="BES419" s="6"/>
      <c r="BET419" s="6"/>
      <c r="BEU419" s="6"/>
      <c r="BEV419" s="6"/>
      <c r="BEW419" s="6"/>
      <c r="BEX419" s="6"/>
      <c r="BEY419" s="6"/>
      <c r="BEZ419" s="6"/>
      <c r="BFA419" s="6"/>
      <c r="BFB419" s="6"/>
      <c r="BFC419" s="6"/>
      <c r="BFD419" s="6"/>
      <c r="BFE419" s="6"/>
      <c r="BFF419" s="6"/>
      <c r="BFG419" s="6"/>
      <c r="BFH419" s="6"/>
      <c r="BFI419" s="6"/>
      <c r="BFJ419" s="6"/>
      <c r="BFK419" s="6"/>
      <c r="BFL419" s="6"/>
      <c r="BFM419" s="6"/>
      <c r="BFN419" s="6"/>
      <c r="BFO419" s="6"/>
      <c r="BFP419" s="6"/>
      <c r="BFQ419" s="6"/>
      <c r="BFR419" s="6"/>
      <c r="BFS419" s="6"/>
      <c r="BFT419" s="6"/>
      <c r="BFU419" s="6"/>
      <c r="BFV419" s="6"/>
      <c r="BFW419" s="6"/>
      <c r="BFX419" s="6"/>
      <c r="BFY419" s="6"/>
      <c r="BFZ419" s="6"/>
      <c r="BGA419" s="6"/>
      <c r="BGB419" s="6"/>
      <c r="BGC419" s="6"/>
      <c r="BGD419" s="6"/>
      <c r="BGE419" s="6"/>
      <c r="BGF419" s="6"/>
      <c r="BGG419" s="6"/>
      <c r="BGH419" s="6"/>
      <c r="BGI419" s="6"/>
      <c r="BGJ419" s="6"/>
      <c r="BGK419" s="6"/>
      <c r="BGL419" s="6"/>
      <c r="BGM419" s="6"/>
      <c r="BGN419" s="6"/>
      <c r="BGO419" s="6"/>
      <c r="BGP419" s="6"/>
      <c r="BGQ419" s="6"/>
      <c r="BGR419" s="6"/>
      <c r="BGS419" s="6"/>
      <c r="BGT419" s="6"/>
      <c r="BGU419" s="6"/>
      <c r="BGV419" s="6"/>
      <c r="BGW419" s="6"/>
      <c r="BGX419" s="6"/>
      <c r="BGY419" s="6"/>
      <c r="BGZ419" s="6"/>
      <c r="BHA419" s="6"/>
      <c r="BHB419" s="6"/>
      <c r="BHC419" s="6"/>
      <c r="BHD419" s="6"/>
      <c r="BHE419" s="6"/>
      <c r="BHF419" s="6"/>
      <c r="BHG419" s="6"/>
      <c r="BHH419" s="6"/>
      <c r="BHI419" s="6"/>
      <c r="BHJ419" s="6"/>
      <c r="BHK419" s="6"/>
      <c r="BHL419" s="6"/>
      <c r="BHM419" s="6"/>
      <c r="BHN419" s="6"/>
      <c r="BHO419" s="6"/>
      <c r="BHP419" s="6"/>
      <c r="BHQ419" s="6"/>
      <c r="BHR419" s="6"/>
      <c r="BHS419" s="6"/>
      <c r="BHT419" s="6"/>
      <c r="BHU419" s="6"/>
      <c r="BHV419" s="6"/>
      <c r="BHW419" s="6"/>
      <c r="BHX419" s="6"/>
      <c r="BHY419" s="6"/>
      <c r="BHZ419" s="6"/>
      <c r="BIA419" s="6"/>
      <c r="BIB419" s="6"/>
      <c r="BIC419" s="6"/>
      <c r="BID419" s="6"/>
      <c r="BIE419" s="6"/>
      <c r="BIF419" s="6"/>
      <c r="BIG419" s="6"/>
      <c r="BIH419" s="6"/>
      <c r="BII419" s="6"/>
      <c r="BIJ419" s="6"/>
      <c r="BIK419" s="6"/>
      <c r="BIL419" s="6"/>
      <c r="BIM419" s="6"/>
      <c r="BIN419" s="6"/>
      <c r="BIO419" s="6"/>
      <c r="BIP419" s="6"/>
      <c r="BIQ419" s="6"/>
      <c r="BIR419" s="6"/>
      <c r="BIS419" s="6"/>
      <c r="BIT419" s="6"/>
      <c r="BIU419" s="6"/>
      <c r="BIV419" s="6"/>
      <c r="BIW419" s="6"/>
      <c r="BIX419" s="6"/>
      <c r="BIY419" s="6"/>
      <c r="BIZ419" s="6"/>
      <c r="BJA419" s="6"/>
      <c r="BJB419" s="6"/>
      <c r="BJC419" s="6"/>
      <c r="BJD419" s="6"/>
      <c r="BJE419" s="6"/>
      <c r="BJF419" s="6"/>
      <c r="BJG419" s="6"/>
      <c r="BJH419" s="6"/>
      <c r="BJI419" s="6"/>
      <c r="BJJ419" s="6"/>
      <c r="BJK419" s="6"/>
      <c r="BJL419" s="6"/>
      <c r="BJM419" s="6"/>
      <c r="BJN419" s="6"/>
      <c r="BJO419" s="6"/>
      <c r="BJP419" s="6"/>
      <c r="BJQ419" s="6"/>
      <c r="BJR419" s="6"/>
      <c r="BJS419" s="6"/>
      <c r="BJT419" s="6"/>
      <c r="BJU419" s="6"/>
      <c r="BJV419" s="6"/>
      <c r="BJW419" s="6"/>
      <c r="BJX419" s="6"/>
      <c r="BJY419" s="6"/>
      <c r="BJZ419" s="6"/>
      <c r="BKA419" s="6"/>
      <c r="BKB419" s="6"/>
      <c r="BKC419" s="6"/>
      <c r="BKD419" s="6"/>
      <c r="BKE419" s="6"/>
      <c r="BKF419" s="6"/>
      <c r="BKG419" s="6"/>
      <c r="BKH419" s="6"/>
      <c r="BKI419" s="6"/>
      <c r="BKJ419" s="6"/>
      <c r="BKK419" s="6"/>
      <c r="BKL419" s="6"/>
      <c r="BKM419" s="6"/>
      <c r="BKN419" s="6"/>
      <c r="BKO419" s="6"/>
      <c r="BKP419" s="6"/>
      <c r="BKQ419" s="6"/>
      <c r="BKR419" s="6"/>
      <c r="BKS419" s="6"/>
      <c r="BKT419" s="6"/>
      <c r="BKU419" s="6"/>
      <c r="BKV419" s="6"/>
      <c r="BKW419" s="6"/>
      <c r="BKX419" s="6"/>
      <c r="BKY419" s="6"/>
      <c r="BKZ419" s="6"/>
      <c r="BLA419" s="6"/>
      <c r="BLB419" s="6"/>
      <c r="BLC419" s="6"/>
      <c r="BLD419" s="6"/>
      <c r="BLE419" s="6"/>
      <c r="BLF419" s="6"/>
      <c r="BLG419" s="6"/>
      <c r="BLH419" s="6"/>
      <c r="BLI419" s="6"/>
      <c r="BLJ419" s="6"/>
      <c r="BLK419" s="6"/>
      <c r="BLL419" s="6"/>
      <c r="BLM419" s="6"/>
      <c r="BLN419" s="6"/>
      <c r="BLO419" s="6"/>
      <c r="BLP419" s="6"/>
      <c r="BLQ419" s="6"/>
      <c r="BLR419" s="6"/>
      <c r="BLS419" s="6"/>
      <c r="BLT419" s="6"/>
      <c r="BLU419" s="6"/>
      <c r="BLV419" s="6"/>
      <c r="BLW419" s="6"/>
      <c r="BLX419" s="6"/>
      <c r="BLY419" s="6"/>
      <c r="BLZ419" s="6"/>
      <c r="BMA419" s="6"/>
      <c r="BMB419" s="6"/>
      <c r="BMC419" s="6"/>
      <c r="BMD419" s="6"/>
      <c r="BME419" s="6"/>
      <c r="BMF419" s="6"/>
      <c r="BMG419" s="6"/>
      <c r="BMH419" s="6"/>
      <c r="BMI419" s="6"/>
      <c r="BMJ419" s="6"/>
      <c r="BMK419" s="6"/>
      <c r="BML419" s="6"/>
      <c r="BMM419" s="6"/>
      <c r="BMN419" s="6"/>
      <c r="BMO419" s="6"/>
      <c r="BMP419" s="6"/>
      <c r="BMQ419" s="6"/>
      <c r="BMR419" s="6"/>
      <c r="BMS419" s="6"/>
      <c r="BMT419" s="6"/>
      <c r="BMU419" s="6"/>
      <c r="BMV419" s="6"/>
      <c r="BMW419" s="6"/>
      <c r="BMX419" s="6"/>
      <c r="BMY419" s="6"/>
      <c r="BMZ419" s="6"/>
      <c r="BNA419" s="6"/>
      <c r="BNB419" s="6"/>
      <c r="BNC419" s="6"/>
      <c r="BND419" s="6"/>
      <c r="BNE419" s="6"/>
      <c r="BNF419" s="6"/>
      <c r="BNG419" s="6"/>
      <c r="BNH419" s="6"/>
      <c r="BNI419" s="6"/>
      <c r="BNJ419" s="6"/>
      <c r="BNK419" s="6"/>
      <c r="BNL419" s="6"/>
      <c r="BNM419" s="6"/>
      <c r="BNN419" s="6"/>
      <c r="BNO419" s="6"/>
      <c r="BNP419" s="6"/>
      <c r="BNQ419" s="6"/>
      <c r="BNR419" s="6"/>
      <c r="BNS419" s="6"/>
      <c r="BNT419" s="6"/>
      <c r="BNU419" s="6"/>
      <c r="BNV419" s="6"/>
      <c r="BNW419" s="6"/>
      <c r="BNX419" s="6"/>
      <c r="BNY419" s="6"/>
      <c r="BNZ419" s="6"/>
      <c r="BOA419" s="6"/>
      <c r="BOB419" s="6"/>
      <c r="BOC419" s="6"/>
      <c r="BOD419" s="6"/>
      <c r="BOE419" s="6"/>
      <c r="BOF419" s="6"/>
      <c r="BOG419" s="6"/>
      <c r="BOH419" s="6"/>
      <c r="BOI419" s="6"/>
      <c r="BOJ419" s="6"/>
      <c r="BOK419" s="6"/>
      <c r="BOL419" s="6"/>
      <c r="BOM419" s="6"/>
      <c r="BON419" s="6"/>
      <c r="BOO419" s="6"/>
      <c r="BOP419" s="6"/>
      <c r="BOQ419" s="6"/>
      <c r="BOR419" s="6"/>
      <c r="BOS419" s="6"/>
      <c r="BOT419" s="6"/>
      <c r="BOU419" s="6"/>
      <c r="BOV419" s="6"/>
      <c r="BOW419" s="6"/>
      <c r="BOX419" s="6"/>
      <c r="BOY419" s="6"/>
      <c r="BOZ419" s="6"/>
      <c r="BPA419" s="6"/>
      <c r="BPB419" s="6"/>
      <c r="BPC419" s="6"/>
      <c r="BPD419" s="6"/>
      <c r="BPE419" s="6"/>
      <c r="BPF419" s="6"/>
      <c r="BPG419" s="6"/>
      <c r="BPH419" s="6"/>
      <c r="BPI419" s="6"/>
      <c r="BPJ419" s="6"/>
      <c r="BPK419" s="6"/>
      <c r="BPL419" s="6"/>
      <c r="BPM419" s="6"/>
      <c r="BPN419" s="6"/>
      <c r="BPO419" s="6"/>
      <c r="BPP419" s="6"/>
      <c r="BPQ419" s="6"/>
      <c r="BPR419" s="6"/>
      <c r="BPS419" s="6"/>
      <c r="BPT419" s="6"/>
      <c r="BPU419" s="6"/>
      <c r="BPV419" s="6"/>
      <c r="BPW419" s="6"/>
      <c r="BPX419" s="6"/>
      <c r="BPY419" s="6"/>
      <c r="BPZ419" s="6"/>
      <c r="BQA419" s="6"/>
      <c r="BQB419" s="6"/>
      <c r="BQC419" s="6"/>
      <c r="BQD419" s="6"/>
      <c r="BQE419" s="6"/>
      <c r="BQF419" s="6"/>
      <c r="BQG419" s="6"/>
      <c r="BQH419" s="6"/>
      <c r="BQI419" s="6"/>
      <c r="BQJ419" s="6"/>
      <c r="BQK419" s="6"/>
      <c r="BQL419" s="6"/>
      <c r="BQM419" s="6"/>
      <c r="BQN419" s="6"/>
      <c r="BQO419" s="6"/>
      <c r="BQP419" s="6"/>
      <c r="BQQ419" s="6"/>
      <c r="BQR419" s="6"/>
      <c r="BQS419" s="6"/>
      <c r="BQT419" s="6"/>
      <c r="BQU419" s="6"/>
      <c r="BQV419" s="6"/>
      <c r="BQW419" s="6"/>
      <c r="BQX419" s="6"/>
      <c r="BQY419" s="6"/>
      <c r="BQZ419" s="6"/>
      <c r="BRA419" s="6"/>
      <c r="BRB419" s="6"/>
      <c r="BRC419" s="6"/>
      <c r="BRD419" s="6"/>
      <c r="BRE419" s="6"/>
      <c r="BRF419" s="6"/>
      <c r="BRG419" s="6"/>
      <c r="BRH419" s="6"/>
      <c r="BRI419" s="6"/>
      <c r="BRJ419" s="6"/>
      <c r="BRK419" s="6"/>
      <c r="BRL419" s="6"/>
      <c r="BRM419" s="6"/>
      <c r="BRN419" s="6"/>
      <c r="BRO419" s="6"/>
      <c r="BRP419" s="6"/>
      <c r="BRQ419" s="6"/>
      <c r="BRR419" s="6"/>
      <c r="BRS419" s="6"/>
      <c r="BRT419" s="6"/>
      <c r="BRU419" s="6"/>
      <c r="BRV419" s="6"/>
      <c r="BRW419" s="6"/>
      <c r="BRX419" s="6"/>
      <c r="BRY419" s="6"/>
      <c r="BRZ419" s="6"/>
      <c r="BSA419" s="6"/>
      <c r="BSB419" s="6"/>
      <c r="BSC419" s="6"/>
      <c r="BSD419" s="6"/>
      <c r="BSE419" s="6"/>
      <c r="BSF419" s="6"/>
      <c r="BSG419" s="6"/>
      <c r="BSH419" s="6"/>
      <c r="BSI419" s="6"/>
      <c r="BSJ419" s="6"/>
      <c r="BSK419" s="6"/>
      <c r="BSL419" s="6"/>
      <c r="BSM419" s="6"/>
      <c r="BSN419" s="6"/>
      <c r="BSO419" s="6"/>
      <c r="BSP419" s="6"/>
      <c r="BSQ419" s="6"/>
      <c r="BSR419" s="6"/>
      <c r="BSS419" s="6"/>
      <c r="BST419" s="6"/>
      <c r="BSU419" s="6"/>
      <c r="BSV419" s="6"/>
      <c r="BSW419" s="6"/>
      <c r="BSX419" s="6"/>
      <c r="BSY419" s="6"/>
      <c r="BSZ419" s="6"/>
      <c r="BTA419" s="6"/>
      <c r="BTB419" s="6"/>
      <c r="BTC419" s="6"/>
      <c r="BTD419" s="6"/>
      <c r="BTE419" s="6"/>
      <c r="BTF419" s="6"/>
      <c r="BTG419" s="6"/>
      <c r="BTH419" s="6"/>
      <c r="BTI419" s="6"/>
      <c r="BTJ419" s="6"/>
      <c r="BTK419" s="6"/>
      <c r="BTL419" s="6"/>
      <c r="BTM419" s="6"/>
      <c r="BTN419" s="6"/>
      <c r="BTO419" s="6"/>
      <c r="BTP419" s="6"/>
      <c r="BTQ419" s="6"/>
      <c r="BTR419" s="6"/>
      <c r="BTS419" s="6"/>
      <c r="BTT419" s="6"/>
      <c r="BTU419" s="6"/>
      <c r="BTV419" s="6"/>
      <c r="BTW419" s="6"/>
      <c r="BTX419" s="6"/>
      <c r="BTY419" s="6"/>
      <c r="BTZ419" s="6"/>
      <c r="BUA419" s="6"/>
      <c r="BUB419" s="6"/>
      <c r="BUC419" s="6"/>
      <c r="BUD419" s="6"/>
      <c r="BUE419" s="6"/>
      <c r="BUF419" s="6"/>
      <c r="BUG419" s="6"/>
      <c r="BUH419" s="6"/>
      <c r="BUI419" s="6"/>
      <c r="BUJ419" s="6"/>
      <c r="BUK419" s="6"/>
      <c r="BUL419" s="6"/>
      <c r="BUM419" s="6"/>
      <c r="BUN419" s="6"/>
      <c r="BUO419" s="6"/>
      <c r="BUP419" s="6"/>
      <c r="BUQ419" s="6"/>
      <c r="BUR419" s="6"/>
      <c r="BUS419" s="6"/>
      <c r="BUT419" s="6"/>
      <c r="BUU419" s="6"/>
      <c r="BUV419" s="6"/>
      <c r="BUW419" s="6"/>
      <c r="BUX419" s="6"/>
      <c r="BUY419" s="6"/>
      <c r="BUZ419" s="6"/>
      <c r="BVA419" s="6"/>
      <c r="BVB419" s="6"/>
      <c r="BVC419" s="6"/>
      <c r="BVD419" s="6"/>
      <c r="BVE419" s="6"/>
      <c r="BVF419" s="6"/>
      <c r="BVG419" s="6"/>
      <c r="BVH419" s="6"/>
      <c r="BVI419" s="6"/>
      <c r="BVJ419" s="6"/>
      <c r="BVK419" s="6"/>
      <c r="BVL419" s="6"/>
      <c r="BVM419" s="6"/>
      <c r="BVN419" s="6"/>
      <c r="BVO419" s="6"/>
      <c r="BVP419" s="6"/>
      <c r="BVQ419" s="6"/>
      <c r="BVR419" s="6"/>
      <c r="BVS419" s="6"/>
      <c r="BVT419" s="6"/>
      <c r="BVU419" s="6"/>
      <c r="BVV419" s="6"/>
      <c r="BVW419" s="6"/>
      <c r="BVX419" s="6"/>
      <c r="BVY419" s="6"/>
      <c r="BVZ419" s="6"/>
      <c r="BWA419" s="6"/>
      <c r="BWB419" s="6"/>
      <c r="BWC419" s="6"/>
      <c r="BWD419" s="6"/>
      <c r="BWE419" s="6"/>
      <c r="BWF419" s="6"/>
      <c r="BWG419" s="6"/>
      <c r="BWH419" s="6"/>
      <c r="BWI419" s="6"/>
      <c r="BWJ419" s="6"/>
      <c r="BWK419" s="6"/>
      <c r="BWL419" s="6"/>
      <c r="BWM419" s="6"/>
      <c r="BWN419" s="6"/>
      <c r="BWO419" s="6"/>
      <c r="BWP419" s="6"/>
      <c r="BWQ419" s="6"/>
      <c r="BWR419" s="6"/>
      <c r="BWS419" s="6"/>
      <c r="BWT419" s="6"/>
      <c r="BWU419" s="6"/>
      <c r="BWV419" s="6"/>
      <c r="BWW419" s="6"/>
      <c r="BWX419" s="6"/>
      <c r="BWY419" s="6"/>
      <c r="BWZ419" s="6"/>
      <c r="BXA419" s="6"/>
      <c r="BXB419" s="6"/>
      <c r="BXC419" s="6"/>
      <c r="BXD419" s="6"/>
      <c r="BXE419" s="6"/>
      <c r="BXF419" s="6"/>
      <c r="BXG419" s="6"/>
      <c r="BXH419" s="6"/>
      <c r="BXI419" s="6"/>
      <c r="BXJ419" s="6"/>
      <c r="BXK419" s="6"/>
      <c r="BXL419" s="6"/>
      <c r="BXM419" s="6"/>
      <c r="BXN419" s="6"/>
      <c r="BXO419" s="6"/>
      <c r="BXP419" s="6"/>
      <c r="BXQ419" s="6"/>
      <c r="BXR419" s="6"/>
      <c r="BXS419" s="6"/>
      <c r="BXT419" s="6"/>
      <c r="BXU419" s="6"/>
      <c r="BXV419" s="6"/>
      <c r="BXW419" s="6"/>
      <c r="BXX419" s="6"/>
      <c r="BXY419" s="6"/>
      <c r="BXZ419" s="6"/>
      <c r="BYA419" s="6"/>
      <c r="BYB419" s="6"/>
      <c r="BYC419" s="6"/>
      <c r="BYD419" s="6"/>
      <c r="BYE419" s="6"/>
      <c r="BYF419" s="6"/>
      <c r="BYG419" s="6"/>
      <c r="BYH419" s="6"/>
      <c r="BYI419" s="6"/>
      <c r="BYJ419" s="6"/>
      <c r="BYK419" s="6"/>
      <c r="BYL419" s="6"/>
      <c r="BYM419" s="6"/>
      <c r="BYN419" s="6"/>
      <c r="BYO419" s="6"/>
      <c r="BYP419" s="6"/>
      <c r="BYQ419" s="6"/>
      <c r="BYR419" s="6"/>
      <c r="BYS419" s="6"/>
      <c r="BYT419" s="6"/>
      <c r="BYU419" s="6"/>
      <c r="BYV419" s="6"/>
      <c r="BYW419" s="6"/>
      <c r="BYX419" s="6"/>
      <c r="BYY419" s="6"/>
      <c r="BYZ419" s="6"/>
      <c r="BZA419" s="6"/>
      <c r="BZB419" s="6"/>
      <c r="BZC419" s="6"/>
      <c r="BZD419" s="6"/>
      <c r="BZE419" s="6"/>
      <c r="BZF419" s="6"/>
      <c r="BZG419" s="6"/>
      <c r="BZH419" s="6"/>
      <c r="BZI419" s="6"/>
      <c r="BZJ419" s="6"/>
      <c r="BZK419" s="6"/>
      <c r="BZL419" s="6"/>
      <c r="BZM419" s="6"/>
      <c r="BZN419" s="6"/>
      <c r="BZO419" s="6"/>
      <c r="BZP419" s="6"/>
      <c r="BZQ419" s="6"/>
      <c r="BZR419" s="6"/>
      <c r="BZS419" s="6"/>
      <c r="BZT419" s="6"/>
      <c r="BZU419" s="6"/>
      <c r="BZV419" s="6"/>
      <c r="BZW419" s="6"/>
      <c r="BZX419" s="6"/>
      <c r="BZY419" s="6"/>
      <c r="BZZ419" s="6"/>
      <c r="CAA419" s="6"/>
      <c r="CAB419" s="6"/>
      <c r="CAC419" s="6"/>
      <c r="CAD419" s="6"/>
      <c r="CAE419" s="6"/>
      <c r="CAF419" s="6"/>
      <c r="CAG419" s="6"/>
      <c r="CAH419" s="6"/>
      <c r="CAI419" s="6"/>
      <c r="CAJ419" s="6"/>
      <c r="CAK419" s="6"/>
      <c r="CAL419" s="6"/>
      <c r="CAM419" s="6"/>
      <c r="CAN419" s="6"/>
      <c r="CAO419" s="6"/>
      <c r="CAP419" s="6"/>
      <c r="CAQ419" s="6"/>
      <c r="CAR419" s="6"/>
      <c r="CAS419" s="6"/>
      <c r="CAT419" s="6"/>
      <c r="CAU419" s="6"/>
      <c r="CAV419" s="6"/>
      <c r="CAW419" s="6"/>
      <c r="CAX419" s="6"/>
      <c r="CAY419" s="6"/>
      <c r="CAZ419" s="6"/>
      <c r="CBA419" s="6"/>
      <c r="CBB419" s="6"/>
      <c r="CBC419" s="6"/>
      <c r="CBD419" s="6"/>
      <c r="CBE419" s="6"/>
      <c r="CBF419" s="6"/>
      <c r="CBG419" s="6"/>
      <c r="CBH419" s="6"/>
      <c r="CBI419" s="6"/>
      <c r="CBJ419" s="6"/>
      <c r="CBK419" s="6"/>
      <c r="CBL419" s="6"/>
      <c r="CBM419" s="6"/>
      <c r="CBN419" s="6"/>
      <c r="CBO419" s="6"/>
      <c r="CBP419" s="6"/>
      <c r="CBQ419" s="6"/>
      <c r="CBR419" s="6"/>
      <c r="CBS419" s="6"/>
      <c r="CBT419" s="6"/>
      <c r="CBU419" s="6"/>
      <c r="CBV419" s="6"/>
      <c r="CBW419" s="6"/>
      <c r="CBX419" s="6"/>
      <c r="CBY419" s="6"/>
      <c r="CBZ419" s="6"/>
      <c r="CCA419" s="6"/>
      <c r="CCB419" s="6"/>
      <c r="CCC419" s="6"/>
      <c r="CCD419" s="6"/>
      <c r="CCE419" s="6"/>
      <c r="CCF419" s="6"/>
      <c r="CCG419" s="6"/>
      <c r="CCH419" s="6"/>
      <c r="CCI419" s="6"/>
      <c r="CCJ419" s="6"/>
      <c r="CCK419" s="6"/>
      <c r="CCL419" s="6"/>
      <c r="CCM419" s="6"/>
      <c r="CCN419" s="6"/>
      <c r="CCO419" s="6"/>
      <c r="CCP419" s="6"/>
      <c r="CCQ419" s="6"/>
      <c r="CCR419" s="6"/>
      <c r="CCS419" s="6"/>
      <c r="CCT419" s="6"/>
      <c r="CCU419" s="6"/>
      <c r="CCV419" s="6"/>
      <c r="CCW419" s="6"/>
      <c r="CCX419" s="6"/>
      <c r="CCY419" s="6"/>
      <c r="CCZ419" s="6"/>
      <c r="CDA419" s="6"/>
      <c r="CDB419" s="6"/>
      <c r="CDC419" s="6"/>
      <c r="CDD419" s="6"/>
      <c r="CDE419" s="6"/>
      <c r="CDF419" s="6"/>
      <c r="CDG419" s="6"/>
      <c r="CDH419" s="6"/>
      <c r="CDI419" s="6"/>
      <c r="CDJ419" s="6"/>
      <c r="CDK419" s="6"/>
      <c r="CDL419" s="6"/>
      <c r="CDM419" s="6"/>
      <c r="CDN419" s="6"/>
      <c r="CDO419" s="6"/>
      <c r="CDP419" s="6"/>
      <c r="CDQ419" s="6"/>
      <c r="CDR419" s="6"/>
      <c r="CDS419" s="6"/>
      <c r="CDT419" s="6"/>
      <c r="CDU419" s="6"/>
      <c r="CDV419" s="6"/>
      <c r="CDW419" s="6"/>
      <c r="CDX419" s="6"/>
      <c r="CDY419" s="6"/>
      <c r="CDZ419" s="6"/>
      <c r="CEA419" s="6"/>
      <c r="CEB419" s="6"/>
      <c r="CEC419" s="6"/>
      <c r="CED419" s="6"/>
      <c r="CEE419" s="6"/>
      <c r="CEF419" s="6"/>
      <c r="CEG419" s="6"/>
      <c r="CEH419" s="6"/>
      <c r="CEI419" s="6"/>
      <c r="CEJ419" s="6"/>
      <c r="CEK419" s="6"/>
      <c r="CEL419" s="6"/>
      <c r="CEM419" s="6"/>
      <c r="CEN419" s="6"/>
      <c r="CEO419" s="6"/>
      <c r="CEP419" s="6"/>
      <c r="CEQ419" s="6"/>
      <c r="CER419" s="6"/>
      <c r="CES419" s="6"/>
      <c r="CET419" s="6"/>
      <c r="CEU419" s="6"/>
      <c r="CEV419" s="6"/>
      <c r="CEW419" s="6"/>
      <c r="CEX419" s="6"/>
      <c r="CEY419" s="6"/>
      <c r="CEZ419" s="6"/>
      <c r="CFA419" s="6"/>
      <c r="CFB419" s="6"/>
      <c r="CFC419" s="6"/>
      <c r="CFD419" s="6"/>
      <c r="CFE419" s="6"/>
      <c r="CFF419" s="6"/>
      <c r="CFG419" s="6"/>
      <c r="CFH419" s="6"/>
      <c r="CFI419" s="6"/>
      <c r="CFJ419" s="6"/>
      <c r="CFK419" s="6"/>
      <c r="CFL419" s="6"/>
      <c r="CFM419" s="6"/>
      <c r="CFN419" s="6"/>
      <c r="CFO419" s="6"/>
      <c r="CFP419" s="6"/>
      <c r="CFQ419" s="6"/>
      <c r="CFR419" s="6"/>
      <c r="CFS419" s="6"/>
      <c r="CFT419" s="6"/>
      <c r="CFU419" s="6"/>
      <c r="CFV419" s="6"/>
      <c r="CFW419" s="6"/>
      <c r="CFX419" s="6"/>
      <c r="CFY419" s="6"/>
      <c r="CFZ419" s="6"/>
      <c r="CGA419" s="6"/>
      <c r="CGB419" s="6"/>
      <c r="CGC419" s="6"/>
      <c r="CGD419" s="6"/>
      <c r="CGE419" s="6"/>
      <c r="CGF419" s="6"/>
      <c r="CGG419" s="6"/>
      <c r="CGH419" s="6"/>
      <c r="CGI419" s="6"/>
      <c r="CGJ419" s="6"/>
      <c r="CGK419" s="6"/>
      <c r="CGL419" s="6"/>
      <c r="CGM419" s="6"/>
      <c r="CGN419" s="6"/>
      <c r="CGO419" s="6"/>
      <c r="CGP419" s="6"/>
      <c r="CGQ419" s="6"/>
      <c r="CGR419" s="6"/>
      <c r="CGS419" s="6"/>
      <c r="CGT419" s="6"/>
      <c r="CGU419" s="6"/>
      <c r="CGV419" s="6"/>
      <c r="CGW419" s="6"/>
      <c r="CGX419" s="6"/>
      <c r="CGY419" s="6"/>
      <c r="CGZ419" s="6"/>
      <c r="CHA419" s="6"/>
      <c r="CHB419" s="6"/>
      <c r="CHC419" s="6"/>
      <c r="CHD419" s="6"/>
      <c r="CHE419" s="6"/>
      <c r="CHF419" s="6"/>
      <c r="CHG419" s="6"/>
      <c r="CHH419" s="6"/>
      <c r="CHI419" s="6"/>
      <c r="CHJ419" s="6"/>
      <c r="CHK419" s="6"/>
      <c r="CHL419" s="6"/>
      <c r="CHM419" s="6"/>
      <c r="CHN419" s="6"/>
      <c r="CHO419" s="6"/>
      <c r="CHP419" s="6"/>
      <c r="CHQ419" s="6"/>
      <c r="CHR419" s="6"/>
      <c r="CHS419" s="6"/>
      <c r="CHT419" s="6"/>
      <c r="CHU419" s="6"/>
      <c r="CHV419" s="6"/>
      <c r="CHW419" s="6"/>
      <c r="CHX419" s="6"/>
      <c r="CHY419" s="6"/>
      <c r="CHZ419" s="6"/>
      <c r="CIA419" s="6"/>
      <c r="CIB419" s="6"/>
      <c r="CIC419" s="6"/>
      <c r="CID419" s="6"/>
      <c r="CIE419" s="6"/>
      <c r="CIF419" s="6"/>
      <c r="CIG419" s="6"/>
      <c r="CIH419" s="6"/>
      <c r="CII419" s="6"/>
      <c r="CIJ419" s="6"/>
      <c r="CIK419" s="6"/>
      <c r="CIL419" s="6"/>
      <c r="CIM419" s="6"/>
      <c r="CIN419" s="6"/>
      <c r="CIO419" s="6"/>
      <c r="CIP419" s="6"/>
      <c r="CIQ419" s="6"/>
      <c r="CIR419" s="6"/>
      <c r="CIS419" s="6"/>
      <c r="CIT419" s="6"/>
      <c r="CIU419" s="6"/>
      <c r="CIV419" s="6"/>
      <c r="CIW419" s="6"/>
      <c r="CIX419" s="6"/>
      <c r="CIY419" s="6"/>
      <c r="CIZ419" s="6"/>
      <c r="CJA419" s="6"/>
      <c r="CJB419" s="6"/>
      <c r="CJC419" s="6"/>
      <c r="CJD419" s="6"/>
      <c r="CJE419" s="6"/>
      <c r="CJF419" s="6"/>
      <c r="CJG419" s="6"/>
      <c r="CJH419" s="6"/>
      <c r="CJI419" s="6"/>
      <c r="CJJ419" s="6"/>
      <c r="CJK419" s="6"/>
      <c r="CJL419" s="6"/>
      <c r="CJM419" s="6"/>
      <c r="CJN419" s="6"/>
      <c r="CJO419" s="6"/>
      <c r="CJP419" s="6"/>
      <c r="CJQ419" s="6"/>
      <c r="CJR419" s="6"/>
      <c r="CJS419" s="6"/>
      <c r="CJT419" s="6"/>
      <c r="CJU419" s="6"/>
      <c r="CJV419" s="6"/>
      <c r="CJW419" s="6"/>
      <c r="CJX419" s="6"/>
      <c r="CJY419" s="6"/>
      <c r="CJZ419" s="6"/>
      <c r="CKA419" s="6"/>
      <c r="CKB419" s="6"/>
      <c r="CKC419" s="6"/>
      <c r="CKD419" s="6"/>
      <c r="CKE419" s="6"/>
      <c r="CKF419" s="6"/>
      <c r="CKG419" s="6"/>
      <c r="CKH419" s="6"/>
      <c r="CKI419" s="6"/>
      <c r="CKJ419" s="6"/>
      <c r="CKK419" s="6"/>
      <c r="CKL419" s="6"/>
      <c r="CKM419" s="6"/>
      <c r="CKN419" s="6"/>
      <c r="CKO419" s="6"/>
      <c r="CKP419" s="6"/>
      <c r="CKQ419" s="6"/>
      <c r="CKR419" s="6"/>
      <c r="CKS419" s="6"/>
      <c r="CKT419" s="6"/>
      <c r="CKU419" s="6"/>
      <c r="CKV419" s="6"/>
      <c r="CKW419" s="6"/>
      <c r="CKX419" s="6"/>
      <c r="CKY419" s="6"/>
      <c r="CKZ419" s="6"/>
      <c r="CLA419" s="6"/>
      <c r="CLB419" s="6"/>
      <c r="CLC419" s="6"/>
      <c r="CLD419" s="6"/>
      <c r="CLE419" s="6"/>
      <c r="CLF419" s="6"/>
      <c r="CLG419" s="6"/>
      <c r="CLH419" s="6"/>
      <c r="CLI419" s="6"/>
      <c r="CLJ419" s="6"/>
      <c r="CLK419" s="6"/>
      <c r="CLL419" s="6"/>
      <c r="CLM419" s="6"/>
      <c r="CLN419" s="6"/>
      <c r="CLO419" s="6"/>
      <c r="CLP419" s="6"/>
      <c r="CLQ419" s="6"/>
      <c r="CLR419" s="6"/>
      <c r="CLS419" s="6"/>
      <c r="CLT419" s="6"/>
      <c r="CLU419" s="6"/>
      <c r="CLV419" s="6"/>
      <c r="CLW419" s="6"/>
      <c r="CLX419" s="6"/>
      <c r="CLY419" s="6"/>
      <c r="CLZ419" s="6"/>
      <c r="CMA419" s="6"/>
      <c r="CMB419" s="6"/>
      <c r="CMC419" s="6"/>
      <c r="CMD419" s="6"/>
      <c r="CME419" s="6"/>
      <c r="CMF419" s="6"/>
      <c r="CMG419" s="6"/>
      <c r="CMH419" s="6"/>
      <c r="CMI419" s="6"/>
      <c r="CMJ419" s="6"/>
      <c r="CMK419" s="6"/>
      <c r="CML419" s="6"/>
      <c r="CMM419" s="6"/>
      <c r="CMN419" s="6"/>
      <c r="CMO419" s="6"/>
      <c r="CMP419" s="6"/>
      <c r="CMQ419" s="6"/>
      <c r="CMR419" s="6"/>
      <c r="CMS419" s="6"/>
      <c r="CMT419" s="6"/>
      <c r="CMU419" s="6"/>
      <c r="CMV419" s="6"/>
      <c r="CMW419" s="6"/>
      <c r="CMX419" s="6"/>
      <c r="CMY419" s="6"/>
      <c r="CMZ419" s="6"/>
      <c r="CNA419" s="6"/>
      <c r="CNB419" s="6"/>
      <c r="CNC419" s="6"/>
      <c r="CND419" s="6"/>
      <c r="CNE419" s="6"/>
      <c r="CNF419" s="6"/>
      <c r="CNG419" s="6"/>
      <c r="CNH419" s="6"/>
      <c r="CNI419" s="6"/>
      <c r="CNJ419" s="6"/>
      <c r="CNK419" s="6"/>
      <c r="CNL419" s="6"/>
      <c r="CNM419" s="6"/>
      <c r="CNN419" s="6"/>
      <c r="CNO419" s="6"/>
      <c r="CNP419" s="6"/>
      <c r="CNQ419" s="6"/>
      <c r="CNR419" s="6"/>
      <c r="CNS419" s="6"/>
      <c r="CNT419" s="6"/>
      <c r="CNU419" s="6"/>
      <c r="CNV419" s="6"/>
      <c r="CNW419" s="6"/>
      <c r="CNX419" s="6"/>
      <c r="CNY419" s="6"/>
      <c r="CNZ419" s="6"/>
      <c r="COA419" s="6"/>
      <c r="COB419" s="6"/>
      <c r="COC419" s="6"/>
      <c r="COD419" s="6"/>
      <c r="COE419" s="6"/>
      <c r="COF419" s="6"/>
      <c r="COG419" s="6"/>
      <c r="COH419" s="6"/>
      <c r="COI419" s="6"/>
      <c r="COJ419" s="6"/>
      <c r="COK419" s="6"/>
      <c r="COL419" s="6"/>
      <c r="COM419" s="6"/>
      <c r="CON419" s="6"/>
      <c r="COO419" s="6"/>
      <c r="COP419" s="6"/>
      <c r="COQ419" s="6"/>
      <c r="COR419" s="6"/>
      <c r="COS419" s="6"/>
      <c r="COT419" s="6"/>
      <c r="COU419" s="6"/>
      <c r="COV419" s="6"/>
      <c r="COW419" s="6"/>
      <c r="COX419" s="6"/>
      <c r="COY419" s="6"/>
      <c r="COZ419" s="6"/>
      <c r="CPA419" s="6"/>
      <c r="CPB419" s="6"/>
      <c r="CPC419" s="6"/>
      <c r="CPD419" s="6"/>
      <c r="CPE419" s="6"/>
      <c r="CPF419" s="6"/>
      <c r="CPG419" s="6"/>
      <c r="CPH419" s="6"/>
      <c r="CPI419" s="6"/>
      <c r="CPJ419" s="6"/>
      <c r="CPK419" s="6"/>
      <c r="CPL419" s="6"/>
      <c r="CPM419" s="6"/>
      <c r="CPN419" s="6"/>
      <c r="CPO419" s="6"/>
      <c r="CPP419" s="6"/>
      <c r="CPQ419" s="6"/>
      <c r="CPR419" s="6"/>
      <c r="CPS419" s="6"/>
      <c r="CPT419" s="6"/>
      <c r="CPU419" s="6"/>
      <c r="CPV419" s="6"/>
      <c r="CPW419" s="6"/>
      <c r="CPX419" s="6"/>
      <c r="CPY419" s="6"/>
      <c r="CPZ419" s="6"/>
      <c r="CQA419" s="6"/>
      <c r="CQB419" s="6"/>
      <c r="CQC419" s="6"/>
      <c r="CQD419" s="6"/>
      <c r="CQE419" s="6"/>
      <c r="CQF419" s="6"/>
      <c r="CQG419" s="6"/>
      <c r="CQH419" s="6"/>
      <c r="CQI419" s="6"/>
      <c r="CQJ419" s="6"/>
      <c r="CQK419" s="6"/>
      <c r="CQL419" s="6"/>
      <c r="CQM419" s="6"/>
      <c r="CQN419" s="6"/>
      <c r="CQO419" s="6"/>
      <c r="CQP419" s="6"/>
      <c r="CQQ419" s="6"/>
      <c r="CQR419" s="6"/>
      <c r="CQS419" s="6"/>
      <c r="CQT419" s="6"/>
      <c r="CQU419" s="6"/>
      <c r="CQV419" s="6"/>
      <c r="CQW419" s="6"/>
      <c r="CQX419" s="6"/>
      <c r="CQY419" s="6"/>
      <c r="CQZ419" s="6"/>
      <c r="CRA419" s="6"/>
      <c r="CRB419" s="6"/>
      <c r="CRC419" s="6"/>
      <c r="CRD419" s="6"/>
      <c r="CRE419" s="6"/>
      <c r="CRF419" s="6"/>
      <c r="CRG419" s="6"/>
      <c r="CRH419" s="6"/>
      <c r="CRI419" s="6"/>
      <c r="CRJ419" s="6"/>
      <c r="CRK419" s="6"/>
      <c r="CRL419" s="6"/>
      <c r="CRM419" s="6"/>
      <c r="CRN419" s="6"/>
      <c r="CRO419" s="6"/>
      <c r="CRP419" s="6"/>
      <c r="CRQ419" s="6"/>
      <c r="CRR419" s="6"/>
      <c r="CRS419" s="6"/>
      <c r="CRT419" s="6"/>
      <c r="CRU419" s="6"/>
      <c r="CRV419" s="6"/>
      <c r="CRW419" s="6"/>
      <c r="CRX419" s="6"/>
      <c r="CRY419" s="6"/>
      <c r="CRZ419" s="6"/>
      <c r="CSA419" s="6"/>
      <c r="CSB419" s="6"/>
      <c r="CSC419" s="6"/>
      <c r="CSD419" s="6"/>
      <c r="CSE419" s="6"/>
      <c r="CSF419" s="6"/>
      <c r="CSG419" s="6"/>
      <c r="CSH419" s="6"/>
      <c r="CSI419" s="6"/>
      <c r="CSJ419" s="6"/>
      <c r="CSK419" s="6"/>
      <c r="CSL419" s="6"/>
      <c r="CSM419" s="6"/>
      <c r="CSN419" s="6"/>
      <c r="CSO419" s="6"/>
      <c r="CSP419" s="6"/>
      <c r="CSQ419" s="6"/>
      <c r="CSR419" s="6"/>
      <c r="CSS419" s="6"/>
      <c r="CST419" s="6"/>
      <c r="CSU419" s="6"/>
      <c r="CSV419" s="6"/>
      <c r="CSW419" s="6"/>
      <c r="CSX419" s="6"/>
      <c r="CSY419" s="6"/>
      <c r="CSZ419" s="6"/>
      <c r="CTA419" s="6"/>
      <c r="CTB419" s="6"/>
      <c r="CTC419" s="6"/>
      <c r="CTD419" s="6"/>
      <c r="CTE419" s="6"/>
      <c r="CTF419" s="6"/>
      <c r="CTG419" s="6"/>
      <c r="CTH419" s="6"/>
      <c r="CTI419" s="6"/>
      <c r="CTJ419" s="6"/>
      <c r="CTK419" s="6"/>
      <c r="CTL419" s="6"/>
      <c r="CTM419" s="6"/>
      <c r="CTN419" s="6"/>
      <c r="CTO419" s="6"/>
      <c r="CTP419" s="6"/>
      <c r="CTQ419" s="6"/>
      <c r="CTR419" s="6"/>
      <c r="CTS419" s="6"/>
      <c r="CTT419" s="6"/>
      <c r="CTU419" s="6"/>
      <c r="CTV419" s="6"/>
      <c r="CTW419" s="6"/>
      <c r="CTX419" s="6"/>
      <c r="CTY419" s="6"/>
      <c r="CTZ419" s="6"/>
      <c r="CUA419" s="6"/>
      <c r="CUB419" s="6"/>
      <c r="CUC419" s="6"/>
      <c r="CUD419" s="6"/>
      <c r="CUE419" s="6"/>
      <c r="CUF419" s="6"/>
      <c r="CUG419" s="6"/>
      <c r="CUH419" s="6"/>
      <c r="CUI419" s="6"/>
      <c r="CUJ419" s="6"/>
      <c r="CUK419" s="6"/>
      <c r="CUL419" s="6"/>
      <c r="CUM419" s="6"/>
      <c r="CUN419" s="6"/>
      <c r="CUO419" s="6"/>
      <c r="CUP419" s="6"/>
      <c r="CUQ419" s="6"/>
      <c r="CUR419" s="6"/>
      <c r="CUS419" s="6"/>
      <c r="CUT419" s="6"/>
      <c r="CUU419" s="6"/>
      <c r="CUV419" s="6"/>
      <c r="CUW419" s="6"/>
      <c r="CUX419" s="6"/>
      <c r="CUY419" s="6"/>
      <c r="CUZ419" s="6"/>
      <c r="CVA419" s="6"/>
      <c r="CVB419" s="6"/>
      <c r="CVC419" s="6"/>
      <c r="CVD419" s="6"/>
      <c r="CVE419" s="6"/>
      <c r="CVF419" s="6"/>
      <c r="CVG419" s="6"/>
      <c r="CVH419" s="6"/>
      <c r="CVI419" s="6"/>
      <c r="CVJ419" s="6"/>
      <c r="CVK419" s="6"/>
      <c r="CVL419" s="6"/>
      <c r="CVM419" s="6"/>
      <c r="CVN419" s="6"/>
      <c r="CVO419" s="6"/>
      <c r="CVP419" s="6"/>
      <c r="CVQ419" s="6"/>
      <c r="CVR419" s="6"/>
      <c r="CVS419" s="6"/>
      <c r="CVT419" s="6"/>
      <c r="CVU419" s="6"/>
      <c r="CVV419" s="6"/>
      <c r="CVW419" s="6"/>
      <c r="CVX419" s="6"/>
      <c r="CVY419" s="6"/>
      <c r="CVZ419" s="6"/>
      <c r="CWA419" s="6"/>
      <c r="CWB419" s="6"/>
      <c r="CWC419" s="6"/>
      <c r="CWD419" s="6"/>
      <c r="CWE419" s="6"/>
      <c r="CWF419" s="6"/>
      <c r="CWG419" s="6"/>
      <c r="CWH419" s="6"/>
      <c r="CWI419" s="6"/>
      <c r="CWJ419" s="6"/>
      <c r="CWK419" s="6"/>
      <c r="CWL419" s="6"/>
      <c r="CWM419" s="6"/>
      <c r="CWN419" s="6"/>
      <c r="CWO419" s="6"/>
      <c r="CWP419" s="6"/>
      <c r="CWQ419" s="6"/>
      <c r="CWR419" s="6"/>
      <c r="CWS419" s="6"/>
      <c r="CWT419" s="6"/>
      <c r="CWU419" s="6"/>
      <c r="CWV419" s="6"/>
      <c r="CWW419" s="6"/>
      <c r="CWX419" s="6"/>
      <c r="CWY419" s="6"/>
      <c r="CWZ419" s="6"/>
      <c r="CXA419" s="6"/>
      <c r="CXB419" s="6"/>
      <c r="CXC419" s="6"/>
      <c r="CXD419" s="6"/>
      <c r="CXE419" s="6"/>
      <c r="CXF419" s="6"/>
      <c r="CXG419" s="6"/>
      <c r="CXH419" s="6"/>
      <c r="CXI419" s="6"/>
      <c r="CXJ419" s="6"/>
      <c r="CXK419" s="6"/>
      <c r="CXL419" s="6"/>
      <c r="CXM419" s="6"/>
      <c r="CXN419" s="6"/>
      <c r="CXO419" s="6"/>
      <c r="CXP419" s="6"/>
      <c r="CXQ419" s="6"/>
      <c r="CXR419" s="6"/>
      <c r="CXS419" s="6"/>
      <c r="CXT419" s="6"/>
      <c r="CXU419" s="6"/>
      <c r="CXV419" s="6"/>
      <c r="CXW419" s="6"/>
      <c r="CXX419" s="6"/>
      <c r="CXY419" s="6"/>
      <c r="CXZ419" s="6"/>
      <c r="CYA419" s="6"/>
      <c r="CYB419" s="6"/>
      <c r="CYC419" s="6"/>
      <c r="CYD419" s="6"/>
      <c r="CYE419" s="6"/>
      <c r="CYF419" s="6"/>
      <c r="CYG419" s="6"/>
      <c r="CYH419" s="6"/>
      <c r="CYI419" s="6"/>
      <c r="CYJ419" s="6"/>
      <c r="CYK419" s="6"/>
      <c r="CYL419" s="6"/>
      <c r="CYM419" s="6"/>
      <c r="CYN419" s="6"/>
      <c r="CYO419" s="6"/>
      <c r="CYP419" s="6"/>
      <c r="CYQ419" s="6"/>
      <c r="CYR419" s="6"/>
      <c r="CYS419" s="6"/>
      <c r="CYT419" s="6"/>
      <c r="CYU419" s="6"/>
      <c r="CYV419" s="6"/>
      <c r="CYW419" s="6"/>
      <c r="CYX419" s="6"/>
      <c r="CYY419" s="6"/>
      <c r="CYZ419" s="6"/>
      <c r="CZA419" s="6"/>
      <c r="CZB419" s="6"/>
      <c r="CZC419" s="6"/>
      <c r="CZD419" s="6"/>
      <c r="CZE419" s="6"/>
      <c r="CZF419" s="6"/>
      <c r="CZG419" s="6"/>
      <c r="CZH419" s="6"/>
      <c r="CZI419" s="6"/>
      <c r="CZJ419" s="6"/>
      <c r="CZK419" s="6"/>
      <c r="CZL419" s="6"/>
      <c r="CZM419" s="6"/>
      <c r="CZN419" s="6"/>
      <c r="CZO419" s="6"/>
      <c r="CZP419" s="6"/>
      <c r="CZQ419" s="6"/>
      <c r="CZR419" s="6"/>
      <c r="CZS419" s="6"/>
      <c r="CZT419" s="6"/>
      <c r="CZU419" s="6"/>
      <c r="CZV419" s="6"/>
      <c r="CZW419" s="6"/>
      <c r="CZX419" s="6"/>
      <c r="CZY419" s="6"/>
      <c r="CZZ419" s="6"/>
      <c r="DAA419" s="6"/>
      <c r="DAB419" s="6"/>
      <c r="DAC419" s="6"/>
      <c r="DAD419" s="6"/>
      <c r="DAE419" s="6"/>
      <c r="DAF419" s="6"/>
      <c r="DAG419" s="6"/>
      <c r="DAH419" s="6"/>
      <c r="DAI419" s="6"/>
      <c r="DAJ419" s="6"/>
      <c r="DAK419" s="6"/>
      <c r="DAL419" s="6"/>
      <c r="DAM419" s="6"/>
      <c r="DAN419" s="6"/>
      <c r="DAO419" s="6"/>
      <c r="DAP419" s="6"/>
      <c r="DAQ419" s="6"/>
      <c r="DAR419" s="6"/>
      <c r="DAS419" s="6"/>
      <c r="DAT419" s="6"/>
      <c r="DAU419" s="6"/>
      <c r="DAV419" s="6"/>
      <c r="DAW419" s="6"/>
      <c r="DAX419" s="6"/>
      <c r="DAY419" s="6"/>
      <c r="DAZ419" s="6"/>
      <c r="DBA419" s="6"/>
      <c r="DBB419" s="6"/>
      <c r="DBC419" s="6"/>
      <c r="DBD419" s="6"/>
      <c r="DBE419" s="6"/>
      <c r="DBF419" s="6"/>
      <c r="DBG419" s="6"/>
      <c r="DBH419" s="6"/>
      <c r="DBI419" s="6"/>
      <c r="DBJ419" s="6"/>
      <c r="DBK419" s="6"/>
      <c r="DBL419" s="6"/>
      <c r="DBM419" s="6"/>
      <c r="DBN419" s="6"/>
      <c r="DBO419" s="6"/>
      <c r="DBP419" s="6"/>
      <c r="DBQ419" s="6"/>
      <c r="DBR419" s="6"/>
      <c r="DBS419" s="6"/>
      <c r="DBT419" s="6"/>
      <c r="DBU419" s="6"/>
      <c r="DBV419" s="6"/>
      <c r="DBW419" s="6"/>
      <c r="DBX419" s="6"/>
      <c r="DBY419" s="6"/>
      <c r="DBZ419" s="6"/>
      <c r="DCA419" s="6"/>
      <c r="DCB419" s="6"/>
      <c r="DCC419" s="6"/>
      <c r="DCD419" s="6"/>
      <c r="DCE419" s="6"/>
      <c r="DCF419" s="6"/>
      <c r="DCG419" s="6"/>
      <c r="DCH419" s="6"/>
      <c r="DCI419" s="6"/>
      <c r="DCJ419" s="6"/>
      <c r="DCK419" s="6"/>
      <c r="DCL419" s="6"/>
      <c r="DCM419" s="6"/>
      <c r="DCN419" s="6"/>
      <c r="DCO419" s="6"/>
      <c r="DCP419" s="6"/>
      <c r="DCQ419" s="6"/>
      <c r="DCR419" s="6"/>
      <c r="DCS419" s="6"/>
      <c r="DCT419" s="6"/>
      <c r="DCU419" s="6"/>
      <c r="DCV419" s="6"/>
      <c r="DCW419" s="6"/>
      <c r="DCX419" s="6"/>
      <c r="DCY419" s="6"/>
      <c r="DCZ419" s="6"/>
      <c r="DDA419" s="6"/>
      <c r="DDB419" s="6"/>
      <c r="DDC419" s="6"/>
      <c r="DDD419" s="6"/>
      <c r="DDE419" s="6"/>
      <c r="DDF419" s="6"/>
      <c r="DDG419" s="6"/>
      <c r="DDH419" s="6"/>
      <c r="DDI419" s="6"/>
      <c r="DDJ419" s="6"/>
      <c r="DDK419" s="6"/>
      <c r="DDL419" s="6"/>
      <c r="DDM419" s="6"/>
      <c r="DDN419" s="6"/>
      <c r="DDO419" s="6"/>
      <c r="DDP419" s="6"/>
      <c r="DDQ419" s="6"/>
      <c r="DDR419" s="6"/>
      <c r="DDS419" s="6"/>
      <c r="DDT419" s="6"/>
      <c r="DDU419" s="6"/>
      <c r="DDV419" s="6"/>
      <c r="DDW419" s="6"/>
      <c r="DDX419" s="6"/>
      <c r="DDY419" s="6"/>
      <c r="DDZ419" s="6"/>
      <c r="DEA419" s="6"/>
      <c r="DEB419" s="6"/>
      <c r="DEC419" s="6"/>
      <c r="DED419" s="6"/>
      <c r="DEE419" s="6"/>
      <c r="DEF419" s="6"/>
      <c r="DEG419" s="6"/>
      <c r="DEH419" s="6"/>
      <c r="DEI419" s="6"/>
      <c r="DEJ419" s="6"/>
      <c r="DEK419" s="6"/>
      <c r="DEL419" s="6"/>
      <c r="DEM419" s="6"/>
      <c r="DEN419" s="6"/>
      <c r="DEO419" s="6"/>
      <c r="DEP419" s="6"/>
      <c r="DEQ419" s="6"/>
      <c r="DER419" s="6"/>
      <c r="DES419" s="6"/>
      <c r="DET419" s="6"/>
      <c r="DEU419" s="6"/>
      <c r="DEV419" s="6"/>
      <c r="DEW419" s="6"/>
      <c r="DEX419" s="6"/>
      <c r="DEY419" s="6"/>
      <c r="DEZ419" s="6"/>
      <c r="DFA419" s="6"/>
      <c r="DFB419" s="6"/>
      <c r="DFC419" s="6"/>
      <c r="DFD419" s="6"/>
      <c r="DFE419" s="6"/>
      <c r="DFF419" s="6"/>
      <c r="DFG419" s="6"/>
      <c r="DFH419" s="6"/>
      <c r="DFI419" s="6"/>
      <c r="DFJ419" s="6"/>
      <c r="DFK419" s="6"/>
      <c r="DFL419" s="6"/>
      <c r="DFM419" s="6"/>
      <c r="DFN419" s="6"/>
      <c r="DFO419" s="6"/>
      <c r="DFP419" s="6"/>
      <c r="DFQ419" s="6"/>
      <c r="DFR419" s="6"/>
      <c r="DFS419" s="6"/>
      <c r="DFT419" s="6"/>
      <c r="DFU419" s="6"/>
      <c r="DFV419" s="6"/>
      <c r="DFW419" s="6"/>
      <c r="DFX419" s="6"/>
      <c r="DFY419" s="6"/>
      <c r="DFZ419" s="6"/>
      <c r="DGA419" s="6"/>
      <c r="DGB419" s="6"/>
      <c r="DGC419" s="6"/>
      <c r="DGD419" s="6"/>
      <c r="DGE419" s="6"/>
      <c r="DGF419" s="6"/>
      <c r="DGG419" s="6"/>
      <c r="DGH419" s="6"/>
      <c r="DGI419" s="6"/>
      <c r="DGJ419" s="6"/>
      <c r="DGK419" s="6"/>
      <c r="DGL419" s="6"/>
      <c r="DGM419" s="6"/>
      <c r="DGN419" s="6"/>
      <c r="DGO419" s="6"/>
      <c r="DGP419" s="6"/>
      <c r="DGQ419" s="6"/>
      <c r="DGR419" s="6"/>
      <c r="DGS419" s="6"/>
      <c r="DGT419" s="6"/>
      <c r="DGU419" s="6"/>
      <c r="DGV419" s="6"/>
      <c r="DGW419" s="6"/>
      <c r="DGX419" s="6"/>
      <c r="DGY419" s="6"/>
      <c r="DGZ419" s="6"/>
      <c r="DHA419" s="6"/>
      <c r="DHB419" s="6"/>
      <c r="DHC419" s="6"/>
      <c r="DHD419" s="6"/>
      <c r="DHE419" s="6"/>
      <c r="DHF419" s="6"/>
      <c r="DHG419" s="6"/>
      <c r="DHH419" s="6"/>
      <c r="DHI419" s="6"/>
      <c r="DHJ419" s="6"/>
      <c r="DHK419" s="6"/>
      <c r="DHL419" s="6"/>
      <c r="DHM419" s="6"/>
      <c r="DHN419" s="6"/>
      <c r="DHO419" s="6"/>
      <c r="DHP419" s="6"/>
      <c r="DHQ419" s="6"/>
      <c r="DHR419" s="6"/>
      <c r="DHS419" s="6"/>
      <c r="DHT419" s="6"/>
      <c r="DHU419" s="6"/>
      <c r="DHV419" s="6"/>
      <c r="DHW419" s="6"/>
      <c r="DHX419" s="6"/>
      <c r="DHY419" s="6"/>
      <c r="DHZ419" s="6"/>
      <c r="DIA419" s="6"/>
      <c r="DIB419" s="6"/>
      <c r="DIC419" s="6"/>
      <c r="DID419" s="6"/>
      <c r="DIE419" s="6"/>
      <c r="DIF419" s="6"/>
      <c r="DIG419" s="6"/>
      <c r="DIH419" s="6"/>
      <c r="DII419" s="6"/>
      <c r="DIJ419" s="6"/>
      <c r="DIK419" s="6"/>
      <c r="DIL419" s="6"/>
      <c r="DIM419" s="6"/>
      <c r="DIN419" s="6"/>
      <c r="DIO419" s="6"/>
      <c r="DIP419" s="6"/>
      <c r="DIQ419" s="6"/>
      <c r="DIR419" s="6"/>
      <c r="DIS419" s="6"/>
      <c r="DIT419" s="6"/>
      <c r="DIU419" s="6"/>
      <c r="DIV419" s="6"/>
      <c r="DIW419" s="6"/>
      <c r="DIX419" s="6"/>
      <c r="DIY419" s="6"/>
      <c r="DIZ419" s="6"/>
      <c r="DJA419" s="6"/>
      <c r="DJB419" s="6"/>
      <c r="DJC419" s="6"/>
      <c r="DJD419" s="6"/>
      <c r="DJE419" s="6"/>
      <c r="DJF419" s="6"/>
      <c r="DJG419" s="6"/>
      <c r="DJH419" s="6"/>
      <c r="DJI419" s="6"/>
      <c r="DJJ419" s="6"/>
      <c r="DJK419" s="6"/>
      <c r="DJL419" s="6"/>
      <c r="DJM419" s="6"/>
      <c r="DJN419" s="6"/>
      <c r="DJO419" s="6"/>
      <c r="DJP419" s="6"/>
      <c r="DJQ419" s="6"/>
      <c r="DJR419" s="6"/>
      <c r="DJS419" s="6"/>
      <c r="DJT419" s="6"/>
      <c r="DJU419" s="6"/>
      <c r="DJV419" s="6"/>
      <c r="DJW419" s="6"/>
      <c r="DJX419" s="6"/>
      <c r="DJY419" s="6"/>
      <c r="DJZ419" s="6"/>
      <c r="DKA419" s="6"/>
      <c r="DKB419" s="6"/>
      <c r="DKC419" s="6"/>
      <c r="DKD419" s="6"/>
      <c r="DKE419" s="6"/>
      <c r="DKF419" s="6"/>
      <c r="DKG419" s="6"/>
      <c r="DKH419" s="6"/>
      <c r="DKI419" s="6"/>
      <c r="DKJ419" s="6"/>
      <c r="DKK419" s="6"/>
      <c r="DKL419" s="6"/>
      <c r="DKM419" s="6"/>
      <c r="DKN419" s="6"/>
      <c r="DKO419" s="6"/>
      <c r="DKP419" s="6"/>
      <c r="DKQ419" s="6"/>
      <c r="DKR419" s="6"/>
      <c r="DKS419" s="6"/>
      <c r="DKT419" s="6"/>
      <c r="DKU419" s="6"/>
      <c r="DKV419" s="6"/>
      <c r="DKW419" s="6"/>
      <c r="DKX419" s="6"/>
      <c r="DKY419" s="6"/>
      <c r="DKZ419" s="6"/>
      <c r="DLA419" s="6"/>
      <c r="DLB419" s="6"/>
      <c r="DLC419" s="6"/>
      <c r="DLD419" s="6"/>
      <c r="DLE419" s="6"/>
      <c r="DLF419" s="6"/>
      <c r="DLG419" s="6"/>
      <c r="DLH419" s="6"/>
      <c r="DLI419" s="6"/>
      <c r="DLJ419" s="6"/>
      <c r="DLK419" s="6"/>
      <c r="DLL419" s="6"/>
      <c r="DLM419" s="6"/>
      <c r="DLN419" s="6"/>
      <c r="DLO419" s="6"/>
      <c r="DLP419" s="6"/>
      <c r="DLQ419" s="6"/>
      <c r="DLR419" s="6"/>
      <c r="DLS419" s="6"/>
      <c r="DLT419" s="6"/>
      <c r="DLU419" s="6"/>
      <c r="DLV419" s="6"/>
      <c r="DLW419" s="6"/>
      <c r="DLX419" s="6"/>
      <c r="DLY419" s="6"/>
      <c r="DLZ419" s="6"/>
      <c r="DMA419" s="6"/>
      <c r="DMB419" s="6"/>
      <c r="DMC419" s="6"/>
      <c r="DMD419" s="6"/>
      <c r="DME419" s="6"/>
      <c r="DMF419" s="6"/>
      <c r="DMG419" s="6"/>
      <c r="DMH419" s="6"/>
      <c r="DMI419" s="6"/>
      <c r="DMJ419" s="6"/>
      <c r="DMK419" s="6"/>
      <c r="DML419" s="6"/>
      <c r="DMM419" s="6"/>
      <c r="DMN419" s="6"/>
      <c r="DMO419" s="6"/>
      <c r="DMP419" s="6"/>
      <c r="DMQ419" s="6"/>
      <c r="DMR419" s="6"/>
      <c r="DMS419" s="6"/>
      <c r="DMT419" s="6"/>
      <c r="DMU419" s="6"/>
      <c r="DMV419" s="6"/>
      <c r="DMW419" s="6"/>
      <c r="DMX419" s="6"/>
      <c r="DMY419" s="6"/>
      <c r="DMZ419" s="6"/>
      <c r="DNA419" s="6"/>
      <c r="DNB419" s="6"/>
      <c r="DNC419" s="6"/>
      <c r="DND419" s="6"/>
      <c r="DNE419" s="6"/>
      <c r="DNF419" s="6"/>
      <c r="DNG419" s="6"/>
      <c r="DNH419" s="6"/>
      <c r="DNI419" s="6"/>
      <c r="DNJ419" s="6"/>
      <c r="DNK419" s="6"/>
      <c r="DNL419" s="6"/>
      <c r="DNM419" s="6"/>
      <c r="DNN419" s="6"/>
      <c r="DNO419" s="6"/>
      <c r="DNP419" s="6"/>
      <c r="DNQ419" s="6"/>
      <c r="DNR419" s="6"/>
      <c r="DNS419" s="6"/>
      <c r="DNT419" s="6"/>
      <c r="DNU419" s="6"/>
      <c r="DNV419" s="6"/>
      <c r="DNW419" s="6"/>
      <c r="DNX419" s="6"/>
      <c r="DNY419" s="6"/>
      <c r="DNZ419" s="6"/>
      <c r="DOA419" s="6"/>
      <c r="DOB419" s="6"/>
      <c r="DOC419" s="6"/>
      <c r="DOD419" s="6"/>
      <c r="DOE419" s="6"/>
      <c r="DOF419" s="6"/>
      <c r="DOG419" s="6"/>
      <c r="DOH419" s="6"/>
      <c r="DOI419" s="6"/>
      <c r="DOJ419" s="6"/>
      <c r="DOK419" s="6"/>
      <c r="DOL419" s="6"/>
      <c r="DOM419" s="6"/>
      <c r="DON419" s="6"/>
      <c r="DOO419" s="6"/>
      <c r="DOP419" s="6"/>
      <c r="DOQ419" s="6"/>
      <c r="DOR419" s="6"/>
      <c r="DOS419" s="6"/>
      <c r="DOT419" s="6"/>
      <c r="DOU419" s="6"/>
      <c r="DOV419" s="6"/>
      <c r="DOW419" s="6"/>
      <c r="DOX419" s="6"/>
      <c r="DOY419" s="6"/>
      <c r="DOZ419" s="6"/>
      <c r="DPA419" s="6"/>
      <c r="DPB419" s="6"/>
      <c r="DPC419" s="6"/>
      <c r="DPD419" s="6"/>
      <c r="DPE419" s="6"/>
      <c r="DPF419" s="6"/>
      <c r="DPG419" s="6"/>
      <c r="DPH419" s="6"/>
      <c r="DPI419" s="6"/>
      <c r="DPJ419" s="6"/>
      <c r="DPK419" s="6"/>
      <c r="DPL419" s="6"/>
      <c r="DPM419" s="6"/>
      <c r="DPN419" s="6"/>
      <c r="DPO419" s="6"/>
      <c r="DPP419" s="6"/>
      <c r="DPQ419" s="6"/>
      <c r="DPR419" s="6"/>
      <c r="DPS419" s="6"/>
      <c r="DPT419" s="6"/>
      <c r="DPU419" s="6"/>
      <c r="DPV419" s="6"/>
      <c r="DPW419" s="6"/>
      <c r="DPX419" s="6"/>
      <c r="DPY419" s="6"/>
      <c r="DPZ419" s="6"/>
      <c r="DQA419" s="6"/>
      <c r="DQB419" s="6"/>
      <c r="DQC419" s="6"/>
      <c r="DQD419" s="6"/>
      <c r="DQE419" s="6"/>
      <c r="DQF419" s="6"/>
      <c r="DQG419" s="6"/>
      <c r="DQH419" s="6"/>
      <c r="DQI419" s="6"/>
      <c r="DQJ419" s="6"/>
      <c r="DQK419" s="6"/>
      <c r="DQL419" s="6"/>
      <c r="DQM419" s="6"/>
      <c r="DQN419" s="6"/>
      <c r="DQO419" s="6"/>
      <c r="DQP419" s="6"/>
      <c r="DQQ419" s="6"/>
      <c r="DQR419" s="6"/>
      <c r="DQS419" s="6"/>
      <c r="DQT419" s="6"/>
      <c r="DQU419" s="6"/>
      <c r="DQV419" s="6"/>
      <c r="DQW419" s="6"/>
      <c r="DQX419" s="6"/>
      <c r="DQY419" s="6"/>
      <c r="DQZ419" s="6"/>
      <c r="DRA419" s="6"/>
      <c r="DRB419" s="6"/>
      <c r="DRC419" s="6"/>
      <c r="DRD419" s="6"/>
      <c r="DRE419" s="6"/>
      <c r="DRF419" s="6"/>
      <c r="DRG419" s="6"/>
      <c r="DRH419" s="6"/>
      <c r="DRI419" s="6"/>
      <c r="DRJ419" s="6"/>
      <c r="DRK419" s="6"/>
      <c r="DRL419" s="6"/>
      <c r="DRM419" s="6"/>
      <c r="DRN419" s="6"/>
      <c r="DRO419" s="6"/>
      <c r="DRP419" s="6"/>
      <c r="DRQ419" s="6"/>
      <c r="DRR419" s="6"/>
      <c r="DRS419" s="6"/>
      <c r="DRT419" s="6"/>
      <c r="DRU419" s="6"/>
      <c r="DRV419" s="6"/>
      <c r="DRW419" s="6"/>
      <c r="DRX419" s="6"/>
      <c r="DRY419" s="6"/>
      <c r="DRZ419" s="6"/>
      <c r="DSA419" s="6"/>
      <c r="DSB419" s="6"/>
      <c r="DSC419" s="6"/>
      <c r="DSD419" s="6"/>
      <c r="DSE419" s="6"/>
      <c r="DSF419" s="6"/>
      <c r="DSG419" s="6"/>
      <c r="DSH419" s="6"/>
      <c r="DSI419" s="6"/>
      <c r="DSJ419" s="6"/>
      <c r="DSK419" s="6"/>
      <c r="DSL419" s="6"/>
      <c r="DSM419" s="6"/>
      <c r="DSN419" s="6"/>
      <c r="DSO419" s="6"/>
      <c r="DSP419" s="6"/>
      <c r="DSQ419" s="6"/>
      <c r="DSR419" s="6"/>
      <c r="DSS419" s="6"/>
      <c r="DST419" s="6"/>
      <c r="DSU419" s="6"/>
      <c r="DSV419" s="6"/>
      <c r="DSW419" s="6"/>
      <c r="DSX419" s="6"/>
      <c r="DSY419" s="6"/>
      <c r="DSZ419" s="6"/>
      <c r="DTA419" s="6"/>
      <c r="DTB419" s="6"/>
      <c r="DTC419" s="6"/>
      <c r="DTD419" s="6"/>
      <c r="DTE419" s="6"/>
      <c r="DTF419" s="6"/>
      <c r="DTG419" s="6"/>
      <c r="DTH419" s="6"/>
      <c r="DTI419" s="6"/>
      <c r="DTJ419" s="6"/>
      <c r="DTK419" s="6"/>
      <c r="DTL419" s="6"/>
      <c r="DTM419" s="6"/>
      <c r="DTN419" s="6"/>
      <c r="DTO419" s="6"/>
      <c r="DTP419" s="6"/>
      <c r="DTQ419" s="6"/>
      <c r="DTR419" s="6"/>
      <c r="DTS419" s="6"/>
      <c r="DTT419" s="6"/>
      <c r="DTU419" s="6"/>
      <c r="DTV419" s="6"/>
      <c r="DTW419" s="6"/>
      <c r="DTX419" s="6"/>
      <c r="DTY419" s="6"/>
      <c r="DTZ419" s="6"/>
      <c r="DUA419" s="6"/>
      <c r="DUB419" s="6"/>
      <c r="DUC419" s="6"/>
      <c r="DUD419" s="6"/>
      <c r="DUE419" s="6"/>
      <c r="DUF419" s="6"/>
      <c r="DUG419" s="6"/>
      <c r="DUH419" s="6"/>
      <c r="DUI419" s="6"/>
      <c r="DUJ419" s="6"/>
      <c r="DUK419" s="6"/>
      <c r="DUL419" s="6"/>
      <c r="DUM419" s="6"/>
      <c r="DUN419" s="6"/>
      <c r="DUO419" s="6"/>
      <c r="DUP419" s="6"/>
      <c r="DUQ419" s="6"/>
      <c r="DUR419" s="6"/>
      <c r="DUS419" s="6"/>
      <c r="DUT419" s="6"/>
      <c r="DUU419" s="6"/>
      <c r="DUV419" s="6"/>
      <c r="DUW419" s="6"/>
      <c r="DUX419" s="6"/>
      <c r="DUY419" s="6"/>
      <c r="DUZ419" s="6"/>
      <c r="DVA419" s="6"/>
      <c r="DVB419" s="6"/>
      <c r="DVC419" s="6"/>
      <c r="DVD419" s="6"/>
      <c r="DVE419" s="6"/>
      <c r="DVF419" s="6"/>
      <c r="DVG419" s="6"/>
      <c r="DVH419" s="6"/>
      <c r="DVI419" s="6"/>
      <c r="DVJ419" s="6"/>
      <c r="DVK419" s="6"/>
      <c r="DVL419" s="6"/>
      <c r="DVM419" s="6"/>
      <c r="DVN419" s="6"/>
      <c r="DVO419" s="6"/>
      <c r="DVP419" s="6"/>
      <c r="DVQ419" s="6"/>
      <c r="DVR419" s="6"/>
      <c r="DVS419" s="6"/>
      <c r="DVT419" s="6"/>
      <c r="DVU419" s="6"/>
      <c r="DVV419" s="6"/>
      <c r="DVW419" s="6"/>
      <c r="DVX419" s="6"/>
      <c r="DVY419" s="6"/>
      <c r="DVZ419" s="6"/>
      <c r="DWA419" s="6"/>
      <c r="DWB419" s="6"/>
      <c r="DWC419" s="6"/>
      <c r="DWD419" s="6"/>
      <c r="DWE419" s="6"/>
      <c r="DWF419" s="6"/>
      <c r="DWG419" s="6"/>
      <c r="DWH419" s="6"/>
      <c r="DWI419" s="6"/>
      <c r="DWJ419" s="6"/>
      <c r="DWK419" s="6"/>
      <c r="DWL419" s="6"/>
      <c r="DWM419" s="6"/>
      <c r="DWN419" s="6"/>
      <c r="DWO419" s="6"/>
      <c r="DWP419" s="6"/>
      <c r="DWQ419" s="6"/>
      <c r="DWR419" s="6"/>
      <c r="DWS419" s="6"/>
      <c r="DWT419" s="6"/>
      <c r="DWU419" s="6"/>
      <c r="DWV419" s="6"/>
      <c r="DWW419" s="6"/>
      <c r="DWX419" s="6"/>
      <c r="DWY419" s="6"/>
      <c r="DWZ419" s="6"/>
      <c r="DXA419" s="6"/>
      <c r="DXB419" s="6"/>
      <c r="DXC419" s="6"/>
      <c r="DXD419" s="6"/>
      <c r="DXE419" s="6"/>
      <c r="DXF419" s="6"/>
      <c r="DXG419" s="6"/>
      <c r="DXH419" s="6"/>
      <c r="DXI419" s="6"/>
      <c r="DXJ419" s="6"/>
      <c r="DXK419" s="6"/>
      <c r="DXL419" s="6"/>
      <c r="DXM419" s="6"/>
      <c r="DXN419" s="6"/>
      <c r="DXO419" s="6"/>
      <c r="DXP419" s="6"/>
      <c r="DXQ419" s="6"/>
      <c r="DXR419" s="6"/>
      <c r="DXS419" s="6"/>
      <c r="DXT419" s="6"/>
      <c r="DXU419" s="6"/>
      <c r="DXV419" s="6"/>
      <c r="DXW419" s="6"/>
      <c r="DXX419" s="6"/>
      <c r="DXY419" s="6"/>
      <c r="DXZ419" s="6"/>
      <c r="DYA419" s="6"/>
      <c r="DYB419" s="6"/>
      <c r="DYC419" s="6"/>
      <c r="DYD419" s="6"/>
      <c r="DYE419" s="6"/>
      <c r="DYF419" s="6"/>
      <c r="DYG419" s="6"/>
      <c r="DYH419" s="6"/>
      <c r="DYI419" s="6"/>
      <c r="DYJ419" s="6"/>
      <c r="DYK419" s="6"/>
      <c r="DYL419" s="6"/>
      <c r="DYM419" s="6"/>
      <c r="DYN419" s="6"/>
      <c r="DYO419" s="6"/>
      <c r="DYP419" s="6"/>
      <c r="DYQ419" s="6"/>
      <c r="DYR419" s="6"/>
      <c r="DYS419" s="6"/>
      <c r="DYT419" s="6"/>
      <c r="DYU419" s="6"/>
      <c r="DYV419" s="6"/>
      <c r="DYW419" s="6"/>
      <c r="DYX419" s="6"/>
      <c r="DYY419" s="6"/>
      <c r="DYZ419" s="6"/>
      <c r="DZA419" s="6"/>
      <c r="DZB419" s="6"/>
      <c r="DZC419" s="6"/>
      <c r="DZD419" s="6"/>
      <c r="DZE419" s="6"/>
      <c r="DZF419" s="6"/>
      <c r="DZG419" s="6"/>
      <c r="DZH419" s="6"/>
      <c r="DZI419" s="6"/>
      <c r="DZJ419" s="6"/>
      <c r="DZK419" s="6"/>
      <c r="DZL419" s="6"/>
      <c r="DZM419" s="6"/>
      <c r="DZN419" s="6"/>
      <c r="DZO419" s="6"/>
      <c r="DZP419" s="6"/>
      <c r="DZQ419" s="6"/>
      <c r="DZR419" s="6"/>
      <c r="DZS419" s="6"/>
      <c r="DZT419" s="6"/>
      <c r="DZU419" s="6"/>
      <c r="DZV419" s="6"/>
      <c r="DZW419" s="6"/>
      <c r="DZX419" s="6"/>
      <c r="DZY419" s="6"/>
      <c r="DZZ419" s="6"/>
      <c r="EAA419" s="6"/>
      <c r="EAB419" s="6"/>
      <c r="EAC419" s="6"/>
      <c r="EAD419" s="6"/>
      <c r="EAE419" s="6"/>
      <c r="EAF419" s="6"/>
      <c r="EAG419" s="6"/>
      <c r="EAH419" s="6"/>
      <c r="EAI419" s="6"/>
      <c r="EAJ419" s="6"/>
      <c r="EAK419" s="6"/>
      <c r="EAL419" s="6"/>
      <c r="EAM419" s="6"/>
      <c r="EAN419" s="6"/>
      <c r="EAO419" s="6"/>
      <c r="EAP419" s="6"/>
      <c r="EAQ419" s="6"/>
      <c r="EAR419" s="6"/>
      <c r="EAS419" s="6"/>
      <c r="EAT419" s="6"/>
      <c r="EAU419" s="6"/>
      <c r="EAV419" s="6"/>
      <c r="EAW419" s="6"/>
      <c r="EAX419" s="6"/>
      <c r="EAY419" s="6"/>
      <c r="EAZ419" s="6"/>
      <c r="EBA419" s="6"/>
      <c r="EBB419" s="6"/>
      <c r="EBC419" s="6"/>
      <c r="EBD419" s="6"/>
      <c r="EBE419" s="6"/>
      <c r="EBF419" s="6"/>
      <c r="EBG419" s="6"/>
      <c r="EBH419" s="6"/>
      <c r="EBI419" s="6"/>
      <c r="EBJ419" s="6"/>
      <c r="EBK419" s="6"/>
      <c r="EBL419" s="6"/>
      <c r="EBM419" s="6"/>
      <c r="EBN419" s="6"/>
      <c r="EBO419" s="6"/>
      <c r="EBP419" s="6"/>
      <c r="EBQ419" s="6"/>
      <c r="EBR419" s="6"/>
      <c r="EBS419" s="6"/>
      <c r="EBT419" s="6"/>
      <c r="EBU419" s="6"/>
      <c r="EBV419" s="6"/>
      <c r="EBW419" s="6"/>
      <c r="EBX419" s="6"/>
      <c r="EBY419" s="6"/>
      <c r="EBZ419" s="6"/>
      <c r="ECA419" s="6"/>
      <c r="ECB419" s="6"/>
      <c r="ECC419" s="6"/>
      <c r="ECD419" s="6"/>
      <c r="ECE419" s="6"/>
      <c r="ECF419" s="6"/>
      <c r="ECG419" s="6"/>
      <c r="ECH419" s="6"/>
      <c r="ECI419" s="6"/>
      <c r="ECJ419" s="6"/>
      <c r="ECK419" s="6"/>
      <c r="ECL419" s="6"/>
      <c r="ECM419" s="6"/>
      <c r="ECN419" s="6"/>
      <c r="ECO419" s="6"/>
      <c r="ECP419" s="6"/>
      <c r="ECQ419" s="6"/>
      <c r="ECR419" s="6"/>
      <c r="ECS419" s="6"/>
      <c r="ECT419" s="6"/>
      <c r="ECU419" s="6"/>
      <c r="ECV419" s="6"/>
      <c r="ECW419" s="6"/>
      <c r="ECX419" s="6"/>
      <c r="ECY419" s="6"/>
      <c r="ECZ419" s="6"/>
      <c r="EDA419" s="6"/>
      <c r="EDB419" s="6"/>
      <c r="EDC419" s="6"/>
      <c r="EDD419" s="6"/>
      <c r="EDE419" s="6"/>
      <c r="EDF419" s="6"/>
      <c r="EDG419" s="6"/>
      <c r="EDH419" s="6"/>
      <c r="EDI419" s="6"/>
      <c r="EDJ419" s="6"/>
      <c r="EDK419" s="6"/>
      <c r="EDL419" s="6"/>
      <c r="EDM419" s="6"/>
      <c r="EDN419" s="6"/>
      <c r="EDO419" s="6"/>
      <c r="EDP419" s="6"/>
      <c r="EDQ419" s="6"/>
      <c r="EDR419" s="6"/>
      <c r="EDS419" s="6"/>
      <c r="EDT419" s="6"/>
      <c r="EDU419" s="6"/>
      <c r="EDV419" s="6"/>
      <c r="EDW419" s="6"/>
      <c r="EDX419" s="6"/>
      <c r="EDY419" s="6"/>
      <c r="EDZ419" s="6"/>
      <c r="EEA419" s="6"/>
      <c r="EEB419" s="6"/>
      <c r="EEC419" s="6"/>
      <c r="EED419" s="6"/>
      <c r="EEE419" s="6"/>
      <c r="EEF419" s="6"/>
      <c r="EEG419" s="6"/>
      <c r="EEH419" s="6"/>
      <c r="EEI419" s="6"/>
      <c r="EEJ419" s="6"/>
      <c r="EEK419" s="6"/>
      <c r="EEL419" s="6"/>
      <c r="EEM419" s="6"/>
      <c r="EEN419" s="6"/>
      <c r="EEO419" s="6"/>
      <c r="EEP419" s="6"/>
      <c r="EEQ419" s="6"/>
      <c r="EER419" s="6"/>
      <c r="EES419" s="6"/>
      <c r="EET419" s="6"/>
      <c r="EEU419" s="6"/>
      <c r="EEV419" s="6"/>
      <c r="EEW419" s="6"/>
      <c r="EEX419" s="6"/>
      <c r="EEY419" s="6"/>
      <c r="EEZ419" s="6"/>
      <c r="EFA419" s="6"/>
      <c r="EFB419" s="6"/>
      <c r="EFC419" s="6"/>
      <c r="EFD419" s="6"/>
      <c r="EFE419" s="6"/>
      <c r="EFF419" s="6"/>
      <c r="EFG419" s="6"/>
      <c r="EFH419" s="6"/>
      <c r="EFI419" s="6"/>
      <c r="EFJ419" s="6"/>
      <c r="EFK419" s="6"/>
      <c r="EFL419" s="6"/>
      <c r="EFM419" s="6"/>
      <c r="EFN419" s="6"/>
      <c r="EFO419" s="6"/>
      <c r="EFP419" s="6"/>
      <c r="EFQ419" s="6"/>
      <c r="EFR419" s="6"/>
      <c r="EFS419" s="6"/>
      <c r="EFT419" s="6"/>
      <c r="EFU419" s="6"/>
      <c r="EFV419" s="6"/>
      <c r="EFW419" s="6"/>
      <c r="EFX419" s="6"/>
      <c r="EFY419" s="6"/>
      <c r="EFZ419" s="6"/>
      <c r="EGA419" s="6"/>
      <c r="EGB419" s="6"/>
      <c r="EGC419" s="6"/>
      <c r="EGD419" s="6"/>
      <c r="EGE419" s="6"/>
      <c r="EGF419" s="6"/>
      <c r="EGG419" s="6"/>
      <c r="EGH419" s="6"/>
      <c r="EGI419" s="6"/>
      <c r="EGJ419" s="6"/>
      <c r="EGK419" s="6"/>
      <c r="EGL419" s="6"/>
      <c r="EGM419" s="6"/>
      <c r="EGN419" s="6"/>
      <c r="EGO419" s="6"/>
      <c r="EGP419" s="6"/>
      <c r="EGQ419" s="6"/>
      <c r="EGR419" s="6"/>
      <c r="EGS419" s="6"/>
      <c r="EGT419" s="6"/>
      <c r="EGU419" s="6"/>
      <c r="EGV419" s="6"/>
      <c r="EGW419" s="6"/>
      <c r="EGX419" s="6"/>
      <c r="EGY419" s="6"/>
      <c r="EGZ419" s="6"/>
      <c r="EHA419" s="6"/>
      <c r="EHB419" s="6"/>
      <c r="EHC419" s="6"/>
      <c r="EHD419" s="6"/>
      <c r="EHE419" s="6"/>
      <c r="EHF419" s="6"/>
      <c r="EHG419" s="6"/>
      <c r="EHH419" s="6"/>
      <c r="EHI419" s="6"/>
      <c r="EHJ419" s="6"/>
      <c r="EHK419" s="6"/>
      <c r="EHL419" s="6"/>
      <c r="EHM419" s="6"/>
      <c r="EHN419" s="6"/>
      <c r="EHO419" s="6"/>
      <c r="EHP419" s="6"/>
      <c r="EHQ419" s="6"/>
      <c r="EHR419" s="6"/>
      <c r="EHS419" s="6"/>
      <c r="EHT419" s="6"/>
      <c r="EHU419" s="6"/>
      <c r="EHV419" s="6"/>
      <c r="EHW419" s="6"/>
      <c r="EHX419" s="6"/>
      <c r="EHY419" s="6"/>
      <c r="EHZ419" s="6"/>
      <c r="EIA419" s="6"/>
      <c r="EIB419" s="6"/>
      <c r="EIC419" s="6"/>
      <c r="EID419" s="6"/>
      <c r="EIE419" s="6"/>
      <c r="EIF419" s="6"/>
      <c r="EIG419" s="6"/>
      <c r="EIH419" s="6"/>
      <c r="EII419" s="6"/>
      <c r="EIJ419" s="6"/>
      <c r="EIK419" s="6"/>
      <c r="EIL419" s="6"/>
      <c r="EIM419" s="6"/>
      <c r="EIN419" s="6"/>
      <c r="EIO419" s="6"/>
      <c r="EIP419" s="6"/>
      <c r="EIQ419" s="6"/>
      <c r="EIR419" s="6"/>
      <c r="EIS419" s="6"/>
      <c r="EIT419" s="6"/>
      <c r="EIU419" s="6"/>
      <c r="EIV419" s="6"/>
      <c r="EIW419" s="6"/>
      <c r="EIX419" s="6"/>
      <c r="EIY419" s="6"/>
      <c r="EIZ419" s="6"/>
      <c r="EJA419" s="6"/>
      <c r="EJB419" s="6"/>
      <c r="EJC419" s="6"/>
      <c r="EJD419" s="6"/>
      <c r="EJE419" s="6"/>
      <c r="EJF419" s="6"/>
      <c r="EJG419" s="6"/>
      <c r="EJH419" s="6"/>
      <c r="EJI419" s="6"/>
      <c r="EJJ419" s="6"/>
      <c r="EJK419" s="6"/>
      <c r="EJL419" s="6"/>
      <c r="EJM419" s="6"/>
      <c r="EJN419" s="6"/>
      <c r="EJO419" s="6"/>
      <c r="EJP419" s="6"/>
      <c r="EJQ419" s="6"/>
      <c r="EJR419" s="6"/>
      <c r="EJS419" s="6"/>
      <c r="EJT419" s="6"/>
      <c r="EJU419" s="6"/>
      <c r="EJV419" s="6"/>
      <c r="EJW419" s="6"/>
      <c r="EJX419" s="6"/>
      <c r="EJY419" s="6"/>
      <c r="EJZ419" s="6"/>
      <c r="EKA419" s="6"/>
      <c r="EKB419" s="6"/>
      <c r="EKC419" s="6"/>
      <c r="EKD419" s="6"/>
      <c r="EKE419" s="6"/>
      <c r="EKF419" s="6"/>
      <c r="EKG419" s="6"/>
      <c r="EKH419" s="6"/>
      <c r="EKI419" s="6"/>
      <c r="EKJ419" s="6"/>
      <c r="EKK419" s="6"/>
      <c r="EKL419" s="6"/>
      <c r="EKM419" s="6"/>
      <c r="EKN419" s="6"/>
      <c r="EKO419" s="6"/>
      <c r="EKP419" s="6"/>
      <c r="EKQ419" s="6"/>
      <c r="EKR419" s="6"/>
      <c r="EKS419" s="6"/>
      <c r="EKT419" s="6"/>
      <c r="EKU419" s="6"/>
      <c r="EKV419" s="6"/>
      <c r="EKW419" s="6"/>
      <c r="EKX419" s="6"/>
      <c r="EKY419" s="6"/>
      <c r="EKZ419" s="6"/>
      <c r="ELA419" s="6"/>
      <c r="ELB419" s="6"/>
      <c r="ELC419" s="6"/>
      <c r="ELD419" s="6"/>
      <c r="ELE419" s="6"/>
      <c r="ELF419" s="6"/>
      <c r="ELG419" s="6"/>
      <c r="ELH419" s="6"/>
      <c r="ELI419" s="6"/>
      <c r="ELJ419" s="6"/>
      <c r="ELK419" s="6"/>
      <c r="ELL419" s="6"/>
      <c r="ELM419" s="6"/>
      <c r="ELN419" s="6"/>
      <c r="ELO419" s="6"/>
      <c r="ELP419" s="6"/>
      <c r="ELQ419" s="6"/>
      <c r="ELR419" s="6"/>
      <c r="ELS419" s="6"/>
      <c r="ELT419" s="6"/>
      <c r="ELU419" s="6"/>
      <c r="ELV419" s="6"/>
      <c r="ELW419" s="6"/>
      <c r="ELX419" s="6"/>
      <c r="ELY419" s="6"/>
      <c r="ELZ419" s="6"/>
      <c r="EMA419" s="6"/>
      <c r="EMB419" s="6"/>
      <c r="EMC419" s="6"/>
      <c r="EMD419" s="6"/>
      <c r="EME419" s="6"/>
      <c r="EMF419" s="6"/>
      <c r="EMG419" s="6"/>
      <c r="EMH419" s="6"/>
      <c r="EMI419" s="6"/>
      <c r="EMJ419" s="6"/>
      <c r="EMK419" s="6"/>
      <c r="EML419" s="6"/>
      <c r="EMM419" s="6"/>
      <c r="EMN419" s="6"/>
      <c r="EMO419" s="6"/>
      <c r="EMP419" s="6"/>
      <c r="EMQ419" s="6"/>
      <c r="EMR419" s="6"/>
      <c r="EMS419" s="6"/>
      <c r="EMT419" s="6"/>
      <c r="EMU419" s="6"/>
      <c r="EMV419" s="6"/>
      <c r="EMW419" s="6"/>
      <c r="EMX419" s="6"/>
      <c r="EMY419" s="6"/>
      <c r="EMZ419" s="6"/>
      <c r="ENA419" s="6"/>
      <c r="ENB419" s="6"/>
      <c r="ENC419" s="6"/>
      <c r="END419" s="6"/>
      <c r="ENE419" s="6"/>
      <c r="ENF419" s="6"/>
      <c r="ENG419" s="6"/>
      <c r="ENH419" s="6"/>
      <c r="ENI419" s="6"/>
      <c r="ENJ419" s="6"/>
      <c r="ENK419" s="6"/>
      <c r="ENL419" s="6"/>
      <c r="ENM419" s="6"/>
      <c r="ENN419" s="6"/>
      <c r="ENO419" s="6"/>
      <c r="ENP419" s="6"/>
      <c r="ENQ419" s="6"/>
      <c r="ENR419" s="6"/>
      <c r="ENS419" s="6"/>
      <c r="ENT419" s="6"/>
      <c r="ENU419" s="6"/>
      <c r="ENV419" s="6"/>
      <c r="ENW419" s="6"/>
      <c r="ENX419" s="6"/>
      <c r="ENY419" s="6"/>
      <c r="ENZ419" s="6"/>
      <c r="EOA419" s="6"/>
      <c r="EOB419" s="6"/>
      <c r="EOC419" s="6"/>
      <c r="EOD419" s="6"/>
      <c r="EOE419" s="6"/>
      <c r="EOF419" s="6"/>
      <c r="EOG419" s="6"/>
      <c r="EOH419" s="6"/>
      <c r="EOI419" s="6"/>
      <c r="EOJ419" s="6"/>
      <c r="EOK419" s="6"/>
      <c r="EOL419" s="6"/>
      <c r="EOM419" s="6"/>
      <c r="EON419" s="6"/>
      <c r="EOO419" s="6"/>
      <c r="EOP419" s="6"/>
      <c r="EOQ419" s="6"/>
      <c r="EOR419" s="6"/>
      <c r="EOS419" s="6"/>
      <c r="EOT419" s="6"/>
      <c r="EOU419" s="6"/>
      <c r="EOV419" s="6"/>
      <c r="EOW419" s="6"/>
      <c r="EOX419" s="6"/>
      <c r="EOY419" s="6"/>
      <c r="EOZ419" s="6"/>
      <c r="EPA419" s="6"/>
      <c r="EPB419" s="6"/>
      <c r="EPC419" s="6"/>
      <c r="EPD419" s="6"/>
      <c r="EPE419" s="6"/>
      <c r="EPF419" s="6"/>
      <c r="EPG419" s="6"/>
      <c r="EPH419" s="6"/>
      <c r="EPI419" s="6"/>
      <c r="EPJ419" s="6"/>
      <c r="EPK419" s="6"/>
      <c r="EPL419" s="6"/>
      <c r="EPM419" s="6"/>
      <c r="EPN419" s="6"/>
      <c r="EPO419" s="6"/>
      <c r="EPP419" s="6"/>
      <c r="EPQ419" s="6"/>
      <c r="EPR419" s="6"/>
      <c r="EPS419" s="6"/>
      <c r="EPT419" s="6"/>
      <c r="EPU419" s="6"/>
      <c r="EPV419" s="6"/>
      <c r="EPW419" s="6"/>
      <c r="EPX419" s="6"/>
      <c r="EPY419" s="6"/>
      <c r="EPZ419" s="6"/>
      <c r="EQA419" s="6"/>
      <c r="EQB419" s="6"/>
      <c r="EQC419" s="6"/>
      <c r="EQD419" s="6"/>
      <c r="EQE419" s="6"/>
      <c r="EQF419" s="6"/>
      <c r="EQG419" s="6"/>
      <c r="EQH419" s="6"/>
      <c r="EQI419" s="6"/>
      <c r="EQJ419" s="6"/>
      <c r="EQK419" s="6"/>
      <c r="EQL419" s="6"/>
      <c r="EQM419" s="6"/>
      <c r="EQN419" s="6"/>
      <c r="EQO419" s="6"/>
      <c r="EQP419" s="6"/>
      <c r="EQQ419" s="6"/>
      <c r="EQR419" s="6"/>
      <c r="EQS419" s="6"/>
      <c r="EQT419" s="6"/>
      <c r="EQU419" s="6"/>
      <c r="EQV419" s="6"/>
      <c r="EQW419" s="6"/>
      <c r="EQX419" s="6"/>
      <c r="EQY419" s="6"/>
      <c r="EQZ419" s="6"/>
      <c r="ERA419" s="6"/>
      <c r="ERB419" s="6"/>
      <c r="ERC419" s="6"/>
      <c r="ERD419" s="6"/>
      <c r="ERE419" s="6"/>
      <c r="ERF419" s="6"/>
      <c r="ERG419" s="6"/>
      <c r="ERH419" s="6"/>
      <c r="ERI419" s="6"/>
      <c r="ERJ419" s="6"/>
      <c r="ERK419" s="6"/>
      <c r="ERL419" s="6"/>
      <c r="ERM419" s="6"/>
      <c r="ERN419" s="6"/>
      <c r="ERO419" s="6"/>
      <c r="ERP419" s="6"/>
      <c r="ERQ419" s="6"/>
      <c r="ERR419" s="6"/>
      <c r="ERS419" s="6"/>
      <c r="ERT419" s="6"/>
      <c r="ERU419" s="6"/>
      <c r="ERV419" s="6"/>
      <c r="ERW419" s="6"/>
      <c r="ERX419" s="6"/>
      <c r="ERY419" s="6"/>
      <c r="ERZ419" s="6"/>
      <c r="ESA419" s="6"/>
      <c r="ESB419" s="6"/>
      <c r="ESC419" s="6"/>
      <c r="ESD419" s="6"/>
      <c r="ESE419" s="6"/>
      <c r="ESF419" s="6"/>
      <c r="ESG419" s="6"/>
      <c r="ESH419" s="6"/>
      <c r="ESI419" s="6"/>
      <c r="ESJ419" s="6"/>
      <c r="ESK419" s="6"/>
      <c r="ESL419" s="6"/>
      <c r="ESM419" s="6"/>
      <c r="ESN419" s="6"/>
      <c r="ESO419" s="6"/>
      <c r="ESP419" s="6"/>
      <c r="ESQ419" s="6"/>
      <c r="ESR419" s="6"/>
      <c r="ESS419" s="6"/>
      <c r="EST419" s="6"/>
      <c r="ESU419" s="6"/>
      <c r="ESV419" s="6"/>
      <c r="ESW419" s="6"/>
      <c r="ESX419" s="6"/>
      <c r="ESY419" s="6"/>
      <c r="ESZ419" s="6"/>
      <c r="ETA419" s="6"/>
      <c r="ETB419" s="6"/>
      <c r="ETC419" s="6"/>
      <c r="ETD419" s="6"/>
      <c r="ETE419" s="6"/>
      <c r="ETF419" s="6"/>
      <c r="ETG419" s="6"/>
      <c r="ETH419" s="6"/>
      <c r="ETI419" s="6"/>
      <c r="ETJ419" s="6"/>
      <c r="ETK419" s="6"/>
      <c r="ETL419" s="6"/>
      <c r="ETM419" s="6"/>
      <c r="ETN419" s="6"/>
      <c r="ETO419" s="6"/>
      <c r="ETP419" s="6"/>
      <c r="ETQ419" s="6"/>
      <c r="ETR419" s="6"/>
      <c r="ETS419" s="6"/>
      <c r="ETT419" s="6"/>
      <c r="ETU419" s="6"/>
      <c r="ETV419" s="6"/>
      <c r="ETW419" s="6"/>
      <c r="ETX419" s="6"/>
      <c r="ETY419" s="6"/>
      <c r="ETZ419" s="6"/>
      <c r="EUA419" s="6"/>
      <c r="EUB419" s="6"/>
      <c r="EUC419" s="6"/>
      <c r="EUD419" s="6"/>
      <c r="EUE419" s="6"/>
      <c r="EUF419" s="6"/>
      <c r="EUG419" s="6"/>
      <c r="EUH419" s="6"/>
      <c r="EUI419" s="6"/>
      <c r="EUJ419" s="6"/>
      <c r="EUK419" s="6"/>
      <c r="EUL419" s="6"/>
      <c r="EUM419" s="6"/>
      <c r="EUN419" s="6"/>
      <c r="EUO419" s="6"/>
      <c r="EUP419" s="6"/>
      <c r="EUQ419" s="6"/>
      <c r="EUR419" s="6"/>
      <c r="EUS419" s="6"/>
      <c r="EUT419" s="6"/>
      <c r="EUU419" s="6"/>
      <c r="EUV419" s="6"/>
      <c r="EUW419" s="6"/>
      <c r="EUX419" s="6"/>
      <c r="EUY419" s="6"/>
      <c r="EUZ419" s="6"/>
      <c r="EVA419" s="6"/>
      <c r="EVB419" s="6"/>
      <c r="EVC419" s="6"/>
      <c r="EVD419" s="6"/>
      <c r="EVE419" s="6"/>
      <c r="EVF419" s="6"/>
      <c r="EVG419" s="6"/>
      <c r="EVH419" s="6"/>
      <c r="EVI419" s="6"/>
      <c r="EVJ419" s="6"/>
      <c r="EVK419" s="6"/>
      <c r="EVL419" s="6"/>
      <c r="EVM419" s="6"/>
      <c r="EVN419" s="6"/>
      <c r="EVO419" s="6"/>
      <c r="EVP419" s="6"/>
      <c r="EVQ419" s="6"/>
      <c r="EVR419" s="6"/>
      <c r="EVS419" s="6"/>
      <c r="EVT419" s="6"/>
      <c r="EVU419" s="6"/>
      <c r="EVV419" s="6"/>
      <c r="EVW419" s="6"/>
      <c r="EVX419" s="6"/>
      <c r="EVY419" s="6"/>
      <c r="EVZ419" s="6"/>
      <c r="EWA419" s="6"/>
      <c r="EWB419" s="6"/>
      <c r="EWC419" s="6"/>
      <c r="EWD419" s="6"/>
      <c r="EWE419" s="6"/>
      <c r="EWF419" s="6"/>
      <c r="EWG419" s="6"/>
      <c r="EWH419" s="6"/>
      <c r="EWI419" s="6"/>
      <c r="EWJ419" s="6"/>
      <c r="EWK419" s="6"/>
      <c r="EWL419" s="6"/>
      <c r="EWM419" s="6"/>
      <c r="EWN419" s="6"/>
      <c r="EWO419" s="6"/>
      <c r="EWP419" s="6"/>
      <c r="EWQ419" s="6"/>
      <c r="EWR419" s="6"/>
      <c r="EWS419" s="6"/>
      <c r="EWT419" s="6"/>
      <c r="EWU419" s="6"/>
      <c r="EWV419" s="6"/>
      <c r="EWW419" s="6"/>
      <c r="EWX419" s="6"/>
      <c r="EWY419" s="6"/>
      <c r="EWZ419" s="6"/>
      <c r="EXA419" s="6"/>
      <c r="EXB419" s="6"/>
      <c r="EXC419" s="6"/>
      <c r="EXD419" s="6"/>
      <c r="EXE419" s="6"/>
      <c r="EXF419" s="6"/>
      <c r="EXG419" s="6"/>
      <c r="EXH419" s="6"/>
      <c r="EXI419" s="6"/>
      <c r="EXJ419" s="6"/>
      <c r="EXK419" s="6"/>
      <c r="EXL419" s="6"/>
      <c r="EXM419" s="6"/>
      <c r="EXN419" s="6"/>
      <c r="EXO419" s="6"/>
      <c r="EXP419" s="6"/>
      <c r="EXQ419" s="6"/>
      <c r="EXR419" s="6"/>
      <c r="EXS419" s="6"/>
      <c r="EXT419" s="6"/>
      <c r="EXU419" s="6"/>
      <c r="EXV419" s="6"/>
      <c r="EXW419" s="6"/>
      <c r="EXX419" s="6"/>
      <c r="EXY419" s="6"/>
      <c r="EXZ419" s="6"/>
      <c r="EYA419" s="6"/>
      <c r="EYB419" s="6"/>
      <c r="EYC419" s="6"/>
      <c r="EYD419" s="6"/>
      <c r="EYE419" s="6"/>
      <c r="EYF419" s="6"/>
      <c r="EYG419" s="6"/>
      <c r="EYH419" s="6"/>
      <c r="EYI419" s="6"/>
      <c r="EYJ419" s="6"/>
      <c r="EYK419" s="6"/>
      <c r="EYL419" s="6"/>
      <c r="EYM419" s="6"/>
      <c r="EYN419" s="6"/>
      <c r="EYO419" s="6"/>
      <c r="EYP419" s="6"/>
      <c r="EYQ419" s="6"/>
      <c r="EYR419" s="6"/>
      <c r="EYS419" s="6"/>
      <c r="EYT419" s="6"/>
      <c r="EYU419" s="6"/>
      <c r="EYV419" s="6"/>
      <c r="EYW419" s="6"/>
      <c r="EYX419" s="6"/>
      <c r="EYY419" s="6"/>
      <c r="EYZ419" s="6"/>
      <c r="EZA419" s="6"/>
      <c r="EZB419" s="6"/>
      <c r="EZC419" s="6"/>
      <c r="EZD419" s="6"/>
      <c r="EZE419" s="6"/>
      <c r="EZF419" s="6"/>
      <c r="EZG419" s="6"/>
      <c r="EZH419" s="6"/>
      <c r="EZI419" s="6"/>
      <c r="EZJ419" s="6"/>
      <c r="EZK419" s="6"/>
      <c r="EZL419" s="6"/>
      <c r="EZM419" s="6"/>
      <c r="EZN419" s="6"/>
      <c r="EZO419" s="6"/>
      <c r="EZP419" s="6"/>
      <c r="EZQ419" s="6"/>
      <c r="EZR419" s="6"/>
      <c r="EZS419" s="6"/>
      <c r="EZT419" s="6"/>
      <c r="EZU419" s="6"/>
      <c r="EZV419" s="6"/>
      <c r="EZW419" s="6"/>
      <c r="EZX419" s="6"/>
      <c r="EZY419" s="6"/>
      <c r="EZZ419" s="6"/>
      <c r="FAA419" s="6"/>
      <c r="FAB419" s="6"/>
      <c r="FAC419" s="6"/>
      <c r="FAD419" s="6"/>
      <c r="FAE419" s="6"/>
      <c r="FAF419" s="6"/>
      <c r="FAG419" s="6"/>
      <c r="FAH419" s="6"/>
      <c r="FAI419" s="6"/>
      <c r="FAJ419" s="6"/>
      <c r="FAK419" s="6"/>
      <c r="FAL419" s="6"/>
      <c r="FAM419" s="6"/>
      <c r="FAN419" s="6"/>
      <c r="FAO419" s="6"/>
      <c r="FAP419" s="6"/>
      <c r="FAQ419" s="6"/>
      <c r="FAR419" s="6"/>
      <c r="FAS419" s="6"/>
      <c r="FAT419" s="6"/>
      <c r="FAU419" s="6"/>
      <c r="FAV419" s="6"/>
      <c r="FAW419" s="6"/>
      <c r="FAX419" s="6"/>
      <c r="FAY419" s="6"/>
      <c r="FAZ419" s="6"/>
      <c r="FBA419" s="6"/>
      <c r="FBB419" s="6"/>
      <c r="FBC419" s="6"/>
      <c r="FBD419" s="6"/>
      <c r="FBE419" s="6"/>
      <c r="FBF419" s="6"/>
      <c r="FBG419" s="6"/>
      <c r="FBH419" s="6"/>
      <c r="FBI419" s="6"/>
      <c r="FBJ419" s="6"/>
      <c r="FBK419" s="6"/>
      <c r="FBL419" s="6"/>
      <c r="FBM419" s="6"/>
      <c r="FBN419" s="6"/>
      <c r="FBO419" s="6"/>
      <c r="FBP419" s="6"/>
      <c r="FBQ419" s="6"/>
      <c r="FBR419" s="6"/>
      <c r="FBS419" s="6"/>
      <c r="FBT419" s="6"/>
      <c r="FBU419" s="6"/>
      <c r="FBV419" s="6"/>
      <c r="FBW419" s="6"/>
      <c r="FBX419" s="6"/>
      <c r="FBY419" s="6"/>
      <c r="FBZ419" s="6"/>
      <c r="FCA419" s="6"/>
      <c r="FCB419" s="6"/>
      <c r="FCC419" s="6"/>
      <c r="FCD419" s="6"/>
      <c r="FCE419" s="6"/>
      <c r="FCF419" s="6"/>
      <c r="FCG419" s="6"/>
      <c r="FCH419" s="6"/>
      <c r="FCI419" s="6"/>
      <c r="FCJ419" s="6"/>
      <c r="FCK419" s="6"/>
      <c r="FCL419" s="6"/>
      <c r="FCM419" s="6"/>
      <c r="FCN419" s="6"/>
      <c r="FCO419" s="6"/>
      <c r="FCP419" s="6"/>
      <c r="FCQ419" s="6"/>
      <c r="FCR419" s="6"/>
      <c r="FCS419" s="6"/>
      <c r="FCT419" s="6"/>
      <c r="FCU419" s="6"/>
      <c r="FCV419" s="6"/>
      <c r="FCW419" s="6"/>
      <c r="FCX419" s="6"/>
      <c r="FCY419" s="6"/>
      <c r="FCZ419" s="6"/>
      <c r="FDA419" s="6"/>
      <c r="FDB419" s="6"/>
      <c r="FDC419" s="6"/>
      <c r="FDD419" s="6"/>
      <c r="FDE419" s="6"/>
      <c r="FDF419" s="6"/>
      <c r="FDG419" s="6"/>
      <c r="FDH419" s="6"/>
      <c r="FDI419" s="6"/>
      <c r="FDJ419" s="6"/>
      <c r="FDK419" s="6"/>
      <c r="FDL419" s="6"/>
      <c r="FDM419" s="6"/>
      <c r="FDN419" s="6"/>
      <c r="FDO419" s="6"/>
      <c r="FDP419" s="6"/>
      <c r="FDQ419" s="6"/>
      <c r="FDR419" s="6"/>
      <c r="FDS419" s="6"/>
      <c r="FDT419" s="6"/>
      <c r="FDU419" s="6"/>
      <c r="FDV419" s="6"/>
      <c r="FDW419" s="6"/>
      <c r="FDX419" s="6"/>
      <c r="FDY419" s="6"/>
      <c r="FDZ419" s="6"/>
      <c r="FEA419" s="6"/>
      <c r="FEB419" s="6"/>
      <c r="FEC419" s="6"/>
      <c r="FED419" s="6"/>
      <c r="FEE419" s="6"/>
      <c r="FEF419" s="6"/>
      <c r="FEG419" s="6"/>
      <c r="FEH419" s="6"/>
      <c r="FEI419" s="6"/>
      <c r="FEJ419" s="6"/>
      <c r="FEK419" s="6"/>
      <c r="FEL419" s="6"/>
      <c r="FEM419" s="6"/>
      <c r="FEN419" s="6"/>
      <c r="FEO419" s="6"/>
      <c r="FEP419" s="6"/>
      <c r="FEQ419" s="6"/>
      <c r="FER419" s="6"/>
      <c r="FES419" s="6"/>
      <c r="FET419" s="6"/>
      <c r="FEU419" s="6"/>
      <c r="FEV419" s="6"/>
      <c r="FEW419" s="6"/>
      <c r="FEX419" s="6"/>
      <c r="FEY419" s="6"/>
      <c r="FEZ419" s="6"/>
      <c r="FFA419" s="6"/>
      <c r="FFB419" s="6"/>
      <c r="FFC419" s="6"/>
      <c r="FFD419" s="6"/>
      <c r="FFE419" s="6"/>
      <c r="FFF419" s="6"/>
      <c r="FFG419" s="6"/>
      <c r="FFH419" s="6"/>
      <c r="FFI419" s="6"/>
      <c r="FFJ419" s="6"/>
      <c r="FFK419" s="6"/>
      <c r="FFL419" s="6"/>
      <c r="FFM419" s="6"/>
      <c r="FFN419" s="6"/>
      <c r="FFO419" s="6"/>
      <c r="FFP419" s="6"/>
      <c r="FFQ419" s="6"/>
      <c r="FFR419" s="6"/>
      <c r="FFS419" s="6"/>
      <c r="FFT419" s="6"/>
      <c r="FFU419" s="6"/>
      <c r="FFV419" s="6"/>
      <c r="FFW419" s="6"/>
      <c r="FFX419" s="6"/>
      <c r="FFY419" s="6"/>
      <c r="FFZ419" s="6"/>
      <c r="FGA419" s="6"/>
      <c r="FGB419" s="6"/>
      <c r="FGC419" s="6"/>
      <c r="FGD419" s="6"/>
      <c r="FGE419" s="6"/>
      <c r="FGF419" s="6"/>
      <c r="FGG419" s="6"/>
      <c r="FGH419" s="6"/>
      <c r="FGI419" s="6"/>
      <c r="FGJ419" s="6"/>
      <c r="FGK419" s="6"/>
      <c r="FGL419" s="6"/>
      <c r="FGM419" s="6"/>
      <c r="FGN419" s="6"/>
      <c r="FGO419" s="6"/>
      <c r="FGP419" s="6"/>
      <c r="FGQ419" s="6"/>
      <c r="FGR419" s="6"/>
      <c r="FGS419" s="6"/>
      <c r="FGT419" s="6"/>
      <c r="FGU419" s="6"/>
      <c r="FGV419" s="6"/>
      <c r="FGW419" s="6"/>
      <c r="FGX419" s="6"/>
      <c r="FGY419" s="6"/>
      <c r="FGZ419" s="6"/>
      <c r="FHA419" s="6"/>
      <c r="FHB419" s="6"/>
      <c r="FHC419" s="6"/>
      <c r="FHD419" s="6"/>
      <c r="FHE419" s="6"/>
      <c r="FHF419" s="6"/>
      <c r="FHG419" s="6"/>
      <c r="FHH419" s="6"/>
      <c r="FHI419" s="6"/>
      <c r="FHJ419" s="6"/>
      <c r="FHK419" s="6"/>
      <c r="FHL419" s="6"/>
      <c r="FHM419" s="6"/>
      <c r="FHN419" s="6"/>
      <c r="FHO419" s="6"/>
      <c r="FHP419" s="6"/>
      <c r="FHQ419" s="6"/>
      <c r="FHR419" s="6"/>
      <c r="FHS419" s="6"/>
      <c r="FHT419" s="6"/>
      <c r="FHU419" s="6"/>
      <c r="FHV419" s="6"/>
      <c r="FHW419" s="6"/>
      <c r="FHX419" s="6"/>
      <c r="FHY419" s="6"/>
      <c r="FHZ419" s="6"/>
      <c r="FIA419" s="6"/>
      <c r="FIB419" s="6"/>
      <c r="FIC419" s="6"/>
      <c r="FID419" s="6"/>
      <c r="FIE419" s="6"/>
      <c r="FIF419" s="6"/>
      <c r="FIG419" s="6"/>
      <c r="FIH419" s="6"/>
      <c r="FII419" s="6"/>
      <c r="FIJ419" s="6"/>
      <c r="FIK419" s="6"/>
      <c r="FIL419" s="6"/>
      <c r="FIM419" s="6"/>
      <c r="FIN419" s="6"/>
      <c r="FIO419" s="6"/>
      <c r="FIP419" s="6"/>
      <c r="FIQ419" s="6"/>
      <c r="FIR419" s="6"/>
      <c r="FIS419" s="6"/>
      <c r="FIT419" s="6"/>
      <c r="FIU419" s="6"/>
      <c r="FIV419" s="6"/>
      <c r="FIW419" s="6"/>
      <c r="FIX419" s="6"/>
      <c r="FIY419" s="6"/>
      <c r="FIZ419" s="6"/>
      <c r="FJA419" s="6"/>
      <c r="FJB419" s="6"/>
      <c r="FJC419" s="6"/>
      <c r="FJD419" s="6"/>
      <c r="FJE419" s="6"/>
      <c r="FJF419" s="6"/>
      <c r="FJG419" s="6"/>
      <c r="FJH419" s="6"/>
      <c r="FJI419" s="6"/>
      <c r="FJJ419" s="6"/>
      <c r="FJK419" s="6"/>
      <c r="FJL419" s="6"/>
      <c r="FJM419" s="6"/>
      <c r="FJN419" s="6"/>
      <c r="FJO419" s="6"/>
      <c r="FJP419" s="6"/>
      <c r="FJQ419" s="6"/>
      <c r="FJR419" s="6"/>
      <c r="FJS419" s="6"/>
      <c r="FJT419" s="6"/>
      <c r="FJU419" s="6"/>
      <c r="FJV419" s="6"/>
      <c r="FJW419" s="6"/>
      <c r="FJX419" s="6"/>
      <c r="FJY419" s="6"/>
      <c r="FJZ419" s="6"/>
      <c r="FKA419" s="6"/>
      <c r="FKB419" s="6"/>
      <c r="FKC419" s="6"/>
      <c r="FKD419" s="6"/>
      <c r="FKE419" s="6"/>
      <c r="FKF419" s="6"/>
      <c r="FKG419" s="6"/>
      <c r="FKH419" s="6"/>
      <c r="FKI419" s="6"/>
      <c r="FKJ419" s="6"/>
      <c r="FKK419" s="6"/>
      <c r="FKL419" s="6"/>
      <c r="FKM419" s="6"/>
      <c r="FKN419" s="6"/>
      <c r="FKO419" s="6"/>
      <c r="FKP419" s="6"/>
      <c r="FKQ419" s="6"/>
      <c r="FKR419" s="6"/>
      <c r="FKS419" s="6"/>
      <c r="FKT419" s="6"/>
      <c r="FKU419" s="6"/>
      <c r="FKV419" s="6"/>
      <c r="FKW419" s="6"/>
      <c r="FKX419" s="6"/>
      <c r="FKY419" s="6"/>
      <c r="FKZ419" s="6"/>
      <c r="FLA419" s="6"/>
      <c r="FLB419" s="6"/>
      <c r="FLC419" s="6"/>
      <c r="FLD419" s="6"/>
      <c r="FLE419" s="6"/>
      <c r="FLF419" s="6"/>
      <c r="FLG419" s="6"/>
      <c r="FLH419" s="6"/>
      <c r="FLI419" s="6"/>
      <c r="FLJ419" s="6"/>
      <c r="FLK419" s="6"/>
      <c r="FLL419" s="6"/>
      <c r="FLM419" s="6"/>
      <c r="FLN419" s="6"/>
      <c r="FLO419" s="6"/>
      <c r="FLP419" s="6"/>
      <c r="FLQ419" s="6"/>
      <c r="FLR419" s="6"/>
      <c r="FLS419" s="6"/>
      <c r="FLT419" s="6"/>
      <c r="FLU419" s="6"/>
      <c r="FLV419" s="6"/>
      <c r="FLW419" s="6"/>
      <c r="FLX419" s="6"/>
      <c r="FLY419" s="6"/>
      <c r="FLZ419" s="6"/>
      <c r="FMA419" s="6"/>
      <c r="FMB419" s="6"/>
      <c r="FMC419" s="6"/>
      <c r="FMD419" s="6"/>
      <c r="FME419" s="6"/>
      <c r="FMF419" s="6"/>
      <c r="FMG419" s="6"/>
      <c r="FMH419" s="6"/>
      <c r="FMI419" s="6"/>
      <c r="FMJ419" s="6"/>
      <c r="FMK419" s="6"/>
      <c r="FML419" s="6"/>
      <c r="FMM419" s="6"/>
      <c r="FMN419" s="6"/>
      <c r="FMO419" s="6"/>
      <c r="FMP419" s="6"/>
      <c r="FMQ419" s="6"/>
      <c r="FMR419" s="6"/>
      <c r="FMS419" s="6"/>
      <c r="FMT419" s="6"/>
      <c r="FMU419" s="6"/>
      <c r="FMV419" s="6"/>
      <c r="FMW419" s="6"/>
      <c r="FMX419" s="6"/>
      <c r="FMY419" s="6"/>
      <c r="FMZ419" s="6"/>
      <c r="FNA419" s="6"/>
      <c r="FNB419" s="6"/>
      <c r="FNC419" s="6"/>
      <c r="FND419" s="6"/>
      <c r="FNE419" s="6"/>
      <c r="FNF419" s="6"/>
      <c r="FNG419" s="6"/>
      <c r="FNH419" s="6"/>
      <c r="FNI419" s="6"/>
      <c r="FNJ419" s="6"/>
      <c r="FNK419" s="6"/>
      <c r="FNL419" s="6"/>
      <c r="FNM419" s="6"/>
      <c r="FNN419" s="6"/>
      <c r="FNO419" s="6"/>
      <c r="FNP419" s="6"/>
      <c r="FNQ419" s="6"/>
      <c r="FNR419" s="6"/>
      <c r="FNS419" s="6"/>
      <c r="FNT419" s="6"/>
      <c r="FNU419" s="6"/>
      <c r="FNV419" s="6"/>
      <c r="FNW419" s="6"/>
      <c r="FNX419" s="6"/>
      <c r="FNY419" s="6"/>
      <c r="FNZ419" s="6"/>
      <c r="FOA419" s="6"/>
      <c r="FOB419" s="6"/>
      <c r="FOC419" s="6"/>
      <c r="FOD419" s="6"/>
      <c r="FOE419" s="6"/>
      <c r="FOF419" s="6"/>
      <c r="FOG419" s="6"/>
      <c r="FOH419" s="6"/>
      <c r="FOI419" s="6"/>
      <c r="FOJ419" s="6"/>
      <c r="FOK419" s="6"/>
      <c r="FOL419" s="6"/>
      <c r="FOM419" s="6"/>
      <c r="FON419" s="6"/>
      <c r="FOO419" s="6"/>
      <c r="FOP419" s="6"/>
      <c r="FOQ419" s="6"/>
      <c r="FOR419" s="6"/>
      <c r="FOS419" s="6"/>
      <c r="FOT419" s="6"/>
      <c r="FOU419" s="6"/>
      <c r="FOV419" s="6"/>
      <c r="FOW419" s="6"/>
      <c r="FOX419" s="6"/>
      <c r="FOY419" s="6"/>
      <c r="FOZ419" s="6"/>
      <c r="FPA419" s="6"/>
      <c r="FPB419" s="6"/>
      <c r="FPC419" s="6"/>
      <c r="FPD419" s="6"/>
      <c r="FPE419" s="6"/>
      <c r="FPF419" s="6"/>
      <c r="FPG419" s="6"/>
      <c r="FPH419" s="6"/>
      <c r="FPI419" s="6"/>
      <c r="FPJ419" s="6"/>
      <c r="FPK419" s="6"/>
      <c r="FPL419" s="6"/>
      <c r="FPM419" s="6"/>
      <c r="FPN419" s="6"/>
      <c r="FPO419" s="6"/>
      <c r="FPP419" s="6"/>
      <c r="FPQ419" s="6"/>
      <c r="FPR419" s="6"/>
      <c r="FPS419" s="6"/>
      <c r="FPT419" s="6"/>
      <c r="FPU419" s="6"/>
      <c r="FPV419" s="6"/>
      <c r="FPW419" s="6"/>
      <c r="FPX419" s="6"/>
      <c r="FPY419" s="6"/>
      <c r="FPZ419" s="6"/>
      <c r="FQA419" s="6"/>
      <c r="FQB419" s="6"/>
      <c r="FQC419" s="6"/>
      <c r="FQD419" s="6"/>
      <c r="FQE419" s="6"/>
      <c r="FQF419" s="6"/>
      <c r="FQG419" s="6"/>
      <c r="FQH419" s="6"/>
      <c r="FQI419" s="6"/>
      <c r="FQJ419" s="6"/>
      <c r="FQK419" s="6"/>
      <c r="FQL419" s="6"/>
      <c r="FQM419" s="6"/>
      <c r="FQN419" s="6"/>
      <c r="FQO419" s="6"/>
      <c r="FQP419" s="6"/>
      <c r="FQQ419" s="6"/>
      <c r="FQR419" s="6"/>
      <c r="FQS419" s="6"/>
      <c r="FQT419" s="6"/>
      <c r="FQU419" s="6"/>
      <c r="FQV419" s="6"/>
      <c r="FQW419" s="6"/>
      <c r="FQX419" s="6"/>
      <c r="FQY419" s="6"/>
      <c r="FQZ419" s="6"/>
      <c r="FRA419" s="6"/>
      <c r="FRB419" s="6"/>
      <c r="FRC419" s="6"/>
      <c r="FRD419" s="6"/>
      <c r="FRE419" s="6"/>
      <c r="FRF419" s="6"/>
      <c r="FRG419" s="6"/>
      <c r="FRH419" s="6"/>
      <c r="FRI419" s="6"/>
      <c r="FRJ419" s="6"/>
      <c r="FRK419" s="6"/>
      <c r="FRL419" s="6"/>
      <c r="FRM419" s="6"/>
      <c r="FRN419" s="6"/>
      <c r="FRO419" s="6"/>
      <c r="FRP419" s="6"/>
      <c r="FRQ419" s="6"/>
      <c r="FRR419" s="6"/>
      <c r="FRS419" s="6"/>
      <c r="FRT419" s="6"/>
      <c r="FRU419" s="6"/>
      <c r="FRV419" s="6"/>
      <c r="FRW419" s="6"/>
      <c r="FRX419" s="6"/>
      <c r="FRY419" s="6"/>
      <c r="FRZ419" s="6"/>
      <c r="FSA419" s="6"/>
      <c r="FSB419" s="6"/>
      <c r="FSC419" s="6"/>
      <c r="FSD419" s="6"/>
      <c r="FSE419" s="6"/>
      <c r="FSF419" s="6"/>
      <c r="FSG419" s="6"/>
      <c r="FSH419" s="6"/>
      <c r="FSI419" s="6"/>
      <c r="FSJ419" s="6"/>
      <c r="FSK419" s="6"/>
      <c r="FSL419" s="6"/>
      <c r="FSM419" s="6"/>
      <c r="FSN419" s="6"/>
      <c r="FSO419" s="6"/>
      <c r="FSP419" s="6"/>
      <c r="FSQ419" s="6"/>
      <c r="FSR419" s="6"/>
      <c r="FSS419" s="6"/>
      <c r="FST419" s="6"/>
      <c r="FSU419" s="6"/>
      <c r="FSV419" s="6"/>
      <c r="FSW419" s="6"/>
      <c r="FSX419" s="6"/>
      <c r="FSY419" s="6"/>
      <c r="FSZ419" s="6"/>
      <c r="FTA419" s="6"/>
      <c r="FTB419" s="6"/>
      <c r="FTC419" s="6"/>
      <c r="FTD419" s="6"/>
      <c r="FTE419" s="6"/>
      <c r="FTF419" s="6"/>
      <c r="FTG419" s="6"/>
      <c r="FTH419" s="6"/>
      <c r="FTI419" s="6"/>
      <c r="FTJ419" s="6"/>
      <c r="FTK419" s="6"/>
      <c r="FTL419" s="6"/>
      <c r="FTM419" s="6"/>
      <c r="FTN419" s="6"/>
      <c r="FTO419" s="6"/>
      <c r="FTP419" s="6"/>
      <c r="FTQ419" s="6"/>
      <c r="FTR419" s="6"/>
      <c r="FTS419" s="6"/>
      <c r="FTT419" s="6"/>
      <c r="FTU419" s="6"/>
      <c r="FTV419" s="6"/>
      <c r="FTW419" s="6"/>
      <c r="FTX419" s="6"/>
      <c r="FTY419" s="6"/>
      <c r="FTZ419" s="6"/>
      <c r="FUA419" s="6"/>
      <c r="FUB419" s="6"/>
      <c r="FUC419" s="6"/>
      <c r="FUD419" s="6"/>
      <c r="FUE419" s="6"/>
      <c r="FUF419" s="6"/>
      <c r="FUG419" s="6"/>
      <c r="FUH419" s="6"/>
      <c r="FUI419" s="6"/>
      <c r="FUJ419" s="6"/>
      <c r="FUK419" s="6"/>
      <c r="FUL419" s="6"/>
      <c r="FUM419" s="6"/>
      <c r="FUN419" s="6"/>
      <c r="FUO419" s="6"/>
      <c r="FUP419" s="6"/>
      <c r="FUQ419" s="6"/>
      <c r="FUR419" s="6"/>
      <c r="FUS419" s="6"/>
      <c r="FUT419" s="6"/>
      <c r="FUU419" s="6"/>
      <c r="FUV419" s="6"/>
      <c r="FUW419" s="6"/>
      <c r="FUX419" s="6"/>
      <c r="FUY419" s="6"/>
      <c r="FUZ419" s="6"/>
      <c r="FVA419" s="6"/>
      <c r="FVB419" s="6"/>
      <c r="FVC419" s="6"/>
      <c r="FVD419" s="6"/>
      <c r="FVE419" s="6"/>
      <c r="FVF419" s="6"/>
      <c r="FVG419" s="6"/>
      <c r="FVH419" s="6"/>
      <c r="FVI419" s="6"/>
      <c r="FVJ419" s="6"/>
      <c r="FVK419" s="6"/>
      <c r="FVL419" s="6"/>
      <c r="FVM419" s="6"/>
      <c r="FVN419" s="6"/>
      <c r="FVO419" s="6"/>
      <c r="FVP419" s="6"/>
      <c r="FVQ419" s="6"/>
      <c r="FVR419" s="6"/>
      <c r="FVS419" s="6"/>
      <c r="FVT419" s="6"/>
      <c r="FVU419" s="6"/>
      <c r="FVV419" s="6"/>
      <c r="FVW419" s="6"/>
      <c r="FVX419" s="6"/>
      <c r="FVY419" s="6"/>
      <c r="FVZ419" s="6"/>
      <c r="FWA419" s="6"/>
      <c r="FWB419" s="6"/>
      <c r="FWC419" s="6"/>
      <c r="FWD419" s="6"/>
      <c r="FWE419" s="6"/>
      <c r="FWF419" s="6"/>
      <c r="FWG419" s="6"/>
      <c r="FWH419" s="6"/>
      <c r="FWI419" s="6"/>
      <c r="FWJ419" s="6"/>
      <c r="FWK419" s="6"/>
      <c r="FWL419" s="6"/>
      <c r="FWM419" s="6"/>
      <c r="FWN419" s="6"/>
      <c r="FWO419" s="6"/>
      <c r="FWP419" s="6"/>
      <c r="FWQ419" s="6"/>
      <c r="FWR419" s="6"/>
      <c r="FWS419" s="6"/>
      <c r="FWT419" s="6"/>
      <c r="FWU419" s="6"/>
      <c r="FWV419" s="6"/>
      <c r="FWW419" s="6"/>
      <c r="FWX419" s="6"/>
      <c r="FWY419" s="6"/>
      <c r="FWZ419" s="6"/>
      <c r="FXA419" s="6"/>
      <c r="FXB419" s="6"/>
      <c r="FXC419" s="6"/>
      <c r="FXD419" s="6"/>
      <c r="FXE419" s="6"/>
      <c r="FXF419" s="6"/>
      <c r="FXG419" s="6"/>
      <c r="FXH419" s="6"/>
      <c r="FXI419" s="6"/>
      <c r="FXJ419" s="6"/>
      <c r="FXK419" s="6"/>
      <c r="FXL419" s="6"/>
      <c r="FXM419" s="6"/>
      <c r="FXN419" s="6"/>
      <c r="FXO419" s="6"/>
      <c r="FXP419" s="6"/>
      <c r="FXQ419" s="6"/>
      <c r="FXR419" s="6"/>
      <c r="FXS419" s="6"/>
      <c r="FXT419" s="6"/>
      <c r="FXU419" s="6"/>
      <c r="FXV419" s="6"/>
      <c r="FXW419" s="6"/>
      <c r="FXX419" s="6"/>
      <c r="FXY419" s="6"/>
      <c r="FXZ419" s="6"/>
      <c r="FYA419" s="6"/>
      <c r="FYB419" s="6"/>
      <c r="FYC419" s="6"/>
      <c r="FYD419" s="6"/>
      <c r="FYE419" s="6"/>
      <c r="FYF419" s="6"/>
      <c r="FYG419" s="6"/>
      <c r="FYH419" s="6"/>
      <c r="FYI419" s="6"/>
      <c r="FYJ419" s="6"/>
      <c r="FYK419" s="6"/>
      <c r="FYL419" s="6"/>
      <c r="FYM419" s="6"/>
      <c r="FYN419" s="6"/>
      <c r="FYO419" s="6"/>
      <c r="FYP419" s="6"/>
      <c r="FYQ419" s="6"/>
      <c r="FYR419" s="6"/>
      <c r="FYS419" s="6"/>
      <c r="FYT419" s="6"/>
      <c r="FYU419" s="6"/>
      <c r="FYV419" s="6"/>
      <c r="FYW419" s="6"/>
      <c r="FYX419" s="6"/>
      <c r="FYY419" s="6"/>
      <c r="FYZ419" s="6"/>
      <c r="FZA419" s="6"/>
      <c r="FZB419" s="6"/>
      <c r="FZC419" s="6"/>
      <c r="FZD419" s="6"/>
      <c r="FZE419" s="6"/>
      <c r="FZF419" s="6"/>
      <c r="FZG419" s="6"/>
      <c r="FZH419" s="6"/>
      <c r="FZI419" s="6"/>
      <c r="FZJ419" s="6"/>
      <c r="FZK419" s="6"/>
      <c r="FZL419" s="6"/>
      <c r="FZM419" s="6"/>
      <c r="FZN419" s="6"/>
      <c r="FZO419" s="6"/>
      <c r="FZP419" s="6"/>
      <c r="FZQ419" s="6"/>
      <c r="FZR419" s="6"/>
      <c r="FZS419" s="6"/>
      <c r="FZT419" s="6"/>
      <c r="FZU419" s="6"/>
      <c r="FZV419" s="6"/>
      <c r="FZW419" s="6"/>
      <c r="FZX419" s="6"/>
      <c r="FZY419" s="6"/>
      <c r="FZZ419" s="6"/>
      <c r="GAA419" s="6"/>
      <c r="GAB419" s="6"/>
      <c r="GAC419" s="6"/>
      <c r="GAD419" s="6"/>
      <c r="GAE419" s="6"/>
      <c r="GAF419" s="6"/>
      <c r="GAG419" s="6"/>
      <c r="GAH419" s="6"/>
      <c r="GAI419" s="6"/>
      <c r="GAJ419" s="6"/>
      <c r="GAK419" s="6"/>
      <c r="GAL419" s="6"/>
      <c r="GAM419" s="6"/>
      <c r="GAN419" s="6"/>
      <c r="GAO419" s="6"/>
      <c r="GAP419" s="6"/>
      <c r="GAQ419" s="6"/>
      <c r="GAR419" s="6"/>
      <c r="GAS419" s="6"/>
      <c r="GAT419" s="6"/>
      <c r="GAU419" s="6"/>
      <c r="GAV419" s="6"/>
      <c r="GAW419" s="6"/>
      <c r="GAX419" s="6"/>
      <c r="GAY419" s="6"/>
      <c r="GAZ419" s="6"/>
      <c r="GBA419" s="6"/>
      <c r="GBB419" s="6"/>
      <c r="GBC419" s="6"/>
      <c r="GBD419" s="6"/>
      <c r="GBE419" s="6"/>
      <c r="GBF419" s="6"/>
      <c r="GBG419" s="6"/>
      <c r="GBH419" s="6"/>
      <c r="GBI419" s="6"/>
      <c r="GBJ419" s="6"/>
      <c r="GBK419" s="6"/>
      <c r="GBL419" s="6"/>
      <c r="GBM419" s="6"/>
      <c r="GBN419" s="6"/>
      <c r="GBO419" s="6"/>
      <c r="GBP419" s="6"/>
      <c r="GBQ419" s="6"/>
      <c r="GBR419" s="6"/>
      <c r="GBS419" s="6"/>
      <c r="GBT419" s="6"/>
      <c r="GBU419" s="6"/>
      <c r="GBV419" s="6"/>
      <c r="GBW419" s="6"/>
      <c r="GBX419" s="6"/>
      <c r="GBY419" s="6"/>
      <c r="GBZ419" s="6"/>
      <c r="GCA419" s="6"/>
      <c r="GCB419" s="6"/>
      <c r="GCC419" s="6"/>
      <c r="GCD419" s="6"/>
      <c r="GCE419" s="6"/>
      <c r="GCF419" s="6"/>
      <c r="GCG419" s="6"/>
      <c r="GCH419" s="6"/>
      <c r="GCI419" s="6"/>
      <c r="GCJ419" s="6"/>
      <c r="GCK419" s="6"/>
      <c r="GCL419" s="6"/>
      <c r="GCM419" s="6"/>
      <c r="GCN419" s="6"/>
      <c r="GCO419" s="6"/>
      <c r="GCP419" s="6"/>
      <c r="GCQ419" s="6"/>
      <c r="GCR419" s="6"/>
      <c r="GCS419" s="6"/>
      <c r="GCT419" s="6"/>
      <c r="GCU419" s="6"/>
      <c r="GCV419" s="6"/>
      <c r="GCW419" s="6"/>
      <c r="GCX419" s="6"/>
      <c r="GCY419" s="6"/>
      <c r="GCZ419" s="6"/>
      <c r="GDA419" s="6"/>
      <c r="GDB419" s="6"/>
      <c r="GDC419" s="6"/>
      <c r="GDD419" s="6"/>
      <c r="GDE419" s="6"/>
      <c r="GDF419" s="6"/>
      <c r="GDG419" s="6"/>
      <c r="GDH419" s="6"/>
      <c r="GDI419" s="6"/>
      <c r="GDJ419" s="6"/>
      <c r="GDK419" s="6"/>
      <c r="GDL419" s="6"/>
      <c r="GDM419" s="6"/>
      <c r="GDN419" s="6"/>
      <c r="GDO419" s="6"/>
      <c r="GDP419" s="6"/>
      <c r="GDQ419" s="6"/>
      <c r="GDR419" s="6"/>
      <c r="GDS419" s="6"/>
      <c r="GDT419" s="6"/>
      <c r="GDU419" s="6"/>
      <c r="GDV419" s="6"/>
      <c r="GDW419" s="6"/>
      <c r="GDX419" s="6"/>
      <c r="GDY419" s="6"/>
      <c r="GDZ419" s="6"/>
      <c r="GEA419" s="6"/>
      <c r="GEB419" s="6"/>
      <c r="GEC419" s="6"/>
      <c r="GED419" s="6"/>
      <c r="GEE419" s="6"/>
      <c r="GEF419" s="6"/>
      <c r="GEG419" s="6"/>
      <c r="GEH419" s="6"/>
      <c r="GEI419" s="6"/>
      <c r="GEJ419" s="6"/>
      <c r="GEK419" s="6"/>
      <c r="GEL419" s="6"/>
      <c r="GEM419" s="6"/>
      <c r="GEN419" s="6"/>
      <c r="GEO419" s="6"/>
      <c r="GEP419" s="6"/>
      <c r="GEQ419" s="6"/>
      <c r="GER419" s="6"/>
      <c r="GES419" s="6"/>
      <c r="GET419" s="6"/>
      <c r="GEU419" s="6"/>
      <c r="GEV419" s="6"/>
      <c r="GEW419" s="6"/>
      <c r="GEX419" s="6"/>
      <c r="GEY419" s="6"/>
      <c r="GEZ419" s="6"/>
      <c r="GFA419" s="6"/>
      <c r="GFB419" s="6"/>
      <c r="GFC419" s="6"/>
      <c r="GFD419" s="6"/>
      <c r="GFE419" s="6"/>
      <c r="GFF419" s="6"/>
      <c r="GFG419" s="6"/>
      <c r="GFH419" s="6"/>
      <c r="GFI419" s="6"/>
      <c r="GFJ419" s="6"/>
      <c r="GFK419" s="6"/>
      <c r="GFL419" s="6"/>
      <c r="GFM419" s="6"/>
      <c r="GFN419" s="6"/>
      <c r="GFO419" s="6"/>
      <c r="GFP419" s="6"/>
      <c r="GFQ419" s="6"/>
      <c r="GFR419" s="6"/>
      <c r="GFS419" s="6"/>
      <c r="GFT419" s="6"/>
      <c r="GFU419" s="6"/>
      <c r="GFV419" s="6"/>
      <c r="GFW419" s="6"/>
      <c r="GFX419" s="6"/>
      <c r="GFY419" s="6"/>
      <c r="GFZ419" s="6"/>
      <c r="GGA419" s="6"/>
      <c r="GGB419" s="6"/>
      <c r="GGC419" s="6"/>
      <c r="GGD419" s="6"/>
      <c r="GGE419" s="6"/>
      <c r="GGF419" s="6"/>
      <c r="GGG419" s="6"/>
      <c r="GGH419" s="6"/>
      <c r="GGI419" s="6"/>
      <c r="GGJ419" s="6"/>
      <c r="GGK419" s="6"/>
      <c r="GGL419" s="6"/>
      <c r="GGM419" s="6"/>
      <c r="GGN419" s="6"/>
      <c r="GGO419" s="6"/>
      <c r="GGP419" s="6"/>
      <c r="GGQ419" s="6"/>
      <c r="GGR419" s="6"/>
      <c r="GGS419" s="6"/>
      <c r="GGT419" s="6"/>
      <c r="GGU419" s="6"/>
      <c r="GGV419" s="6"/>
      <c r="GGW419" s="6"/>
      <c r="GGX419" s="6"/>
      <c r="GGY419" s="6"/>
      <c r="GGZ419" s="6"/>
      <c r="GHA419" s="6"/>
      <c r="GHB419" s="6"/>
      <c r="GHC419" s="6"/>
      <c r="GHD419" s="6"/>
      <c r="GHE419" s="6"/>
      <c r="GHF419" s="6"/>
      <c r="GHG419" s="6"/>
      <c r="GHH419" s="6"/>
      <c r="GHI419" s="6"/>
      <c r="GHJ419" s="6"/>
      <c r="GHK419" s="6"/>
      <c r="GHL419" s="6"/>
      <c r="GHM419" s="6"/>
      <c r="GHN419" s="6"/>
      <c r="GHO419" s="6"/>
      <c r="GHP419" s="6"/>
      <c r="GHQ419" s="6"/>
      <c r="GHR419" s="6"/>
      <c r="GHS419" s="6"/>
      <c r="GHT419" s="6"/>
      <c r="GHU419" s="6"/>
      <c r="GHV419" s="6"/>
      <c r="GHW419" s="6"/>
      <c r="GHX419" s="6"/>
      <c r="GHY419" s="6"/>
      <c r="GHZ419" s="6"/>
      <c r="GIA419" s="6"/>
      <c r="GIB419" s="6"/>
      <c r="GIC419" s="6"/>
      <c r="GID419" s="6"/>
      <c r="GIE419" s="6"/>
      <c r="GIF419" s="6"/>
      <c r="GIG419" s="6"/>
      <c r="GIH419" s="6"/>
      <c r="GII419" s="6"/>
      <c r="GIJ419" s="6"/>
      <c r="GIK419" s="6"/>
      <c r="GIL419" s="6"/>
      <c r="GIM419" s="6"/>
      <c r="GIN419" s="6"/>
      <c r="GIO419" s="6"/>
      <c r="GIP419" s="6"/>
      <c r="GIQ419" s="6"/>
      <c r="GIR419" s="6"/>
      <c r="GIS419" s="6"/>
      <c r="GIT419" s="6"/>
      <c r="GIU419" s="6"/>
      <c r="GIV419" s="6"/>
      <c r="GIW419" s="6"/>
      <c r="GIX419" s="6"/>
      <c r="GIY419" s="6"/>
      <c r="GIZ419" s="6"/>
      <c r="GJA419" s="6"/>
      <c r="GJB419" s="6"/>
      <c r="GJC419" s="6"/>
      <c r="GJD419" s="6"/>
      <c r="GJE419" s="6"/>
      <c r="GJF419" s="6"/>
      <c r="GJG419" s="6"/>
      <c r="GJH419" s="6"/>
      <c r="GJI419" s="6"/>
      <c r="GJJ419" s="6"/>
      <c r="GJK419" s="6"/>
      <c r="GJL419" s="6"/>
      <c r="GJM419" s="6"/>
      <c r="GJN419" s="6"/>
      <c r="GJO419" s="6"/>
      <c r="GJP419" s="6"/>
      <c r="GJQ419" s="6"/>
      <c r="GJR419" s="6"/>
      <c r="GJS419" s="6"/>
      <c r="GJT419" s="6"/>
      <c r="GJU419" s="6"/>
      <c r="GJV419" s="6"/>
      <c r="GJW419" s="6"/>
      <c r="GJX419" s="6"/>
      <c r="GJY419" s="6"/>
      <c r="GJZ419" s="6"/>
      <c r="GKA419" s="6"/>
      <c r="GKB419" s="6"/>
      <c r="GKC419" s="6"/>
      <c r="GKD419" s="6"/>
      <c r="GKE419" s="6"/>
      <c r="GKF419" s="6"/>
      <c r="GKG419" s="6"/>
      <c r="GKH419" s="6"/>
      <c r="GKI419" s="6"/>
      <c r="GKJ419" s="6"/>
      <c r="GKK419" s="6"/>
      <c r="GKL419" s="6"/>
      <c r="GKM419" s="6"/>
      <c r="GKN419" s="6"/>
      <c r="GKO419" s="6"/>
      <c r="GKP419" s="6"/>
      <c r="GKQ419" s="6"/>
      <c r="GKR419" s="6"/>
      <c r="GKS419" s="6"/>
      <c r="GKT419" s="6"/>
      <c r="GKU419" s="6"/>
      <c r="GKV419" s="6"/>
      <c r="GKW419" s="6"/>
      <c r="GKX419" s="6"/>
      <c r="GKY419" s="6"/>
      <c r="GKZ419" s="6"/>
      <c r="GLA419" s="6"/>
      <c r="GLB419" s="6"/>
      <c r="GLC419" s="6"/>
      <c r="GLD419" s="6"/>
      <c r="GLE419" s="6"/>
      <c r="GLF419" s="6"/>
      <c r="GLG419" s="6"/>
      <c r="GLH419" s="6"/>
      <c r="GLI419" s="6"/>
      <c r="GLJ419" s="6"/>
      <c r="GLK419" s="6"/>
      <c r="GLL419" s="6"/>
      <c r="GLM419" s="6"/>
      <c r="GLN419" s="6"/>
      <c r="GLO419" s="6"/>
      <c r="GLP419" s="6"/>
      <c r="GLQ419" s="6"/>
      <c r="GLR419" s="6"/>
      <c r="GLS419" s="6"/>
      <c r="GLT419" s="6"/>
      <c r="GLU419" s="6"/>
      <c r="GLV419" s="6"/>
      <c r="GLW419" s="6"/>
      <c r="GLX419" s="6"/>
      <c r="GLY419" s="6"/>
      <c r="GLZ419" s="6"/>
      <c r="GMA419" s="6"/>
      <c r="GMB419" s="6"/>
      <c r="GMC419" s="6"/>
      <c r="GMD419" s="6"/>
      <c r="GME419" s="6"/>
      <c r="GMF419" s="6"/>
      <c r="GMG419" s="6"/>
      <c r="GMH419" s="6"/>
      <c r="GMI419" s="6"/>
      <c r="GMJ419" s="6"/>
      <c r="GMK419" s="6"/>
      <c r="GML419" s="6"/>
      <c r="GMM419" s="6"/>
      <c r="GMN419" s="6"/>
      <c r="GMO419" s="6"/>
      <c r="GMP419" s="6"/>
      <c r="GMQ419" s="6"/>
      <c r="GMR419" s="6"/>
      <c r="GMS419" s="6"/>
      <c r="GMT419" s="6"/>
      <c r="GMU419" s="6"/>
      <c r="GMV419" s="6"/>
      <c r="GMW419" s="6"/>
      <c r="GMX419" s="6"/>
      <c r="GMY419" s="6"/>
      <c r="GMZ419" s="6"/>
      <c r="GNA419" s="6"/>
      <c r="GNB419" s="6"/>
      <c r="GNC419" s="6"/>
      <c r="GND419" s="6"/>
      <c r="GNE419" s="6"/>
      <c r="GNF419" s="6"/>
      <c r="GNG419" s="6"/>
      <c r="GNH419" s="6"/>
      <c r="GNI419" s="6"/>
      <c r="GNJ419" s="6"/>
      <c r="GNK419" s="6"/>
      <c r="GNL419" s="6"/>
      <c r="GNM419" s="6"/>
      <c r="GNN419" s="6"/>
      <c r="GNO419" s="6"/>
      <c r="GNP419" s="6"/>
      <c r="GNQ419" s="6"/>
      <c r="GNR419" s="6"/>
      <c r="GNS419" s="6"/>
      <c r="GNT419" s="6"/>
      <c r="GNU419" s="6"/>
      <c r="GNV419" s="6"/>
      <c r="GNW419" s="6"/>
      <c r="GNX419" s="6"/>
      <c r="GNY419" s="6"/>
      <c r="GNZ419" s="6"/>
      <c r="GOA419" s="6"/>
      <c r="GOB419" s="6"/>
      <c r="GOC419" s="6"/>
      <c r="GOD419" s="6"/>
      <c r="GOE419" s="6"/>
      <c r="GOF419" s="6"/>
      <c r="GOG419" s="6"/>
      <c r="GOH419" s="6"/>
      <c r="GOI419" s="6"/>
      <c r="GOJ419" s="6"/>
      <c r="GOK419" s="6"/>
      <c r="GOL419" s="6"/>
      <c r="GOM419" s="6"/>
      <c r="GON419" s="6"/>
      <c r="GOO419" s="6"/>
      <c r="GOP419" s="6"/>
      <c r="GOQ419" s="6"/>
      <c r="GOR419" s="6"/>
      <c r="GOS419" s="6"/>
      <c r="GOT419" s="6"/>
      <c r="GOU419" s="6"/>
      <c r="GOV419" s="6"/>
      <c r="GOW419" s="6"/>
      <c r="GOX419" s="6"/>
      <c r="GOY419" s="6"/>
      <c r="GOZ419" s="6"/>
      <c r="GPA419" s="6"/>
      <c r="GPB419" s="6"/>
      <c r="GPC419" s="6"/>
      <c r="GPD419" s="6"/>
      <c r="GPE419" s="6"/>
      <c r="GPF419" s="6"/>
      <c r="GPG419" s="6"/>
      <c r="GPH419" s="6"/>
      <c r="GPI419" s="6"/>
      <c r="GPJ419" s="6"/>
      <c r="GPK419" s="6"/>
      <c r="GPL419" s="6"/>
      <c r="GPM419" s="6"/>
      <c r="GPN419" s="6"/>
      <c r="GPO419" s="6"/>
      <c r="GPP419" s="6"/>
      <c r="GPQ419" s="6"/>
      <c r="GPR419" s="6"/>
      <c r="GPS419" s="6"/>
      <c r="GPT419" s="6"/>
      <c r="GPU419" s="6"/>
      <c r="GPV419" s="6"/>
      <c r="GPW419" s="6"/>
      <c r="GPX419" s="6"/>
      <c r="GPY419" s="6"/>
      <c r="GPZ419" s="6"/>
      <c r="GQA419" s="6"/>
      <c r="GQB419" s="6"/>
      <c r="GQC419" s="6"/>
      <c r="GQD419" s="6"/>
      <c r="GQE419" s="6"/>
      <c r="GQF419" s="6"/>
      <c r="GQG419" s="6"/>
      <c r="GQH419" s="6"/>
      <c r="GQI419" s="6"/>
      <c r="GQJ419" s="6"/>
      <c r="GQK419" s="6"/>
      <c r="GQL419" s="6"/>
      <c r="GQM419" s="6"/>
      <c r="GQN419" s="6"/>
      <c r="GQO419" s="6"/>
      <c r="GQP419" s="6"/>
      <c r="GQQ419" s="6"/>
      <c r="GQR419" s="6"/>
      <c r="GQS419" s="6"/>
      <c r="GQT419" s="6"/>
      <c r="GQU419" s="6"/>
      <c r="GQV419" s="6"/>
      <c r="GQW419" s="6"/>
      <c r="GQX419" s="6"/>
      <c r="GQY419" s="6"/>
      <c r="GQZ419" s="6"/>
      <c r="GRA419" s="6"/>
      <c r="GRB419" s="6"/>
      <c r="GRC419" s="6"/>
      <c r="GRD419" s="6"/>
      <c r="GRE419" s="6"/>
      <c r="GRF419" s="6"/>
      <c r="GRG419" s="6"/>
      <c r="GRH419" s="6"/>
      <c r="GRI419" s="6"/>
      <c r="GRJ419" s="6"/>
      <c r="GRK419" s="6"/>
      <c r="GRL419" s="6"/>
      <c r="GRM419" s="6"/>
      <c r="GRN419" s="6"/>
      <c r="GRO419" s="6"/>
      <c r="GRP419" s="6"/>
      <c r="GRQ419" s="6"/>
      <c r="GRR419" s="6"/>
      <c r="GRS419" s="6"/>
      <c r="GRT419" s="6"/>
      <c r="GRU419" s="6"/>
      <c r="GRV419" s="6"/>
      <c r="GRW419" s="6"/>
      <c r="GRX419" s="6"/>
      <c r="GRY419" s="6"/>
      <c r="GRZ419" s="6"/>
      <c r="GSA419" s="6"/>
      <c r="GSB419" s="6"/>
      <c r="GSC419" s="6"/>
      <c r="GSD419" s="6"/>
      <c r="GSE419" s="6"/>
      <c r="GSF419" s="6"/>
      <c r="GSG419" s="6"/>
      <c r="GSH419" s="6"/>
      <c r="GSI419" s="6"/>
      <c r="GSJ419" s="6"/>
      <c r="GSK419" s="6"/>
      <c r="GSL419" s="6"/>
      <c r="GSM419" s="6"/>
      <c r="GSN419" s="6"/>
      <c r="GSO419" s="6"/>
      <c r="GSP419" s="6"/>
      <c r="GSQ419" s="6"/>
      <c r="GSR419" s="6"/>
      <c r="GSS419" s="6"/>
      <c r="GST419" s="6"/>
      <c r="GSU419" s="6"/>
      <c r="GSV419" s="6"/>
      <c r="GSW419" s="6"/>
      <c r="GSX419" s="6"/>
      <c r="GSY419" s="6"/>
      <c r="GSZ419" s="6"/>
      <c r="GTA419" s="6"/>
      <c r="GTB419" s="6"/>
      <c r="GTC419" s="6"/>
      <c r="GTD419" s="6"/>
      <c r="GTE419" s="6"/>
      <c r="GTF419" s="6"/>
      <c r="GTG419" s="6"/>
      <c r="GTH419" s="6"/>
      <c r="GTI419" s="6"/>
      <c r="GTJ419" s="6"/>
      <c r="GTK419" s="6"/>
      <c r="GTL419" s="6"/>
      <c r="GTM419" s="6"/>
      <c r="GTN419" s="6"/>
      <c r="GTO419" s="6"/>
      <c r="GTP419" s="6"/>
      <c r="GTQ419" s="6"/>
      <c r="GTR419" s="6"/>
      <c r="GTS419" s="6"/>
      <c r="GTT419" s="6"/>
      <c r="GTU419" s="6"/>
      <c r="GTV419" s="6"/>
      <c r="GTW419" s="6"/>
      <c r="GTX419" s="6"/>
      <c r="GTY419" s="6"/>
      <c r="GTZ419" s="6"/>
      <c r="GUA419" s="6"/>
      <c r="GUB419" s="6"/>
      <c r="GUC419" s="6"/>
      <c r="GUD419" s="6"/>
      <c r="GUE419" s="6"/>
      <c r="GUF419" s="6"/>
      <c r="GUG419" s="6"/>
      <c r="GUH419" s="6"/>
      <c r="GUI419" s="6"/>
      <c r="GUJ419" s="6"/>
      <c r="GUK419" s="6"/>
      <c r="GUL419" s="6"/>
      <c r="GUM419" s="6"/>
      <c r="GUN419" s="6"/>
      <c r="GUO419" s="6"/>
      <c r="GUP419" s="6"/>
      <c r="GUQ419" s="6"/>
      <c r="GUR419" s="6"/>
      <c r="GUS419" s="6"/>
      <c r="GUT419" s="6"/>
      <c r="GUU419" s="6"/>
      <c r="GUV419" s="6"/>
      <c r="GUW419" s="6"/>
      <c r="GUX419" s="6"/>
      <c r="GUY419" s="6"/>
      <c r="GUZ419" s="6"/>
      <c r="GVA419" s="6"/>
      <c r="GVB419" s="6"/>
      <c r="GVC419" s="6"/>
      <c r="GVD419" s="6"/>
      <c r="GVE419" s="6"/>
      <c r="GVF419" s="6"/>
      <c r="GVG419" s="6"/>
      <c r="GVH419" s="6"/>
      <c r="GVI419" s="6"/>
      <c r="GVJ419" s="6"/>
      <c r="GVK419" s="6"/>
      <c r="GVL419" s="6"/>
      <c r="GVM419" s="6"/>
      <c r="GVN419" s="6"/>
      <c r="GVO419" s="6"/>
      <c r="GVP419" s="6"/>
      <c r="GVQ419" s="6"/>
      <c r="GVR419" s="6"/>
      <c r="GVS419" s="6"/>
      <c r="GVT419" s="6"/>
      <c r="GVU419" s="6"/>
      <c r="GVV419" s="6"/>
      <c r="GVW419" s="6"/>
      <c r="GVX419" s="6"/>
      <c r="GVY419" s="6"/>
      <c r="GVZ419" s="6"/>
      <c r="GWA419" s="6"/>
      <c r="GWB419" s="6"/>
      <c r="GWC419" s="6"/>
      <c r="GWD419" s="6"/>
      <c r="GWE419" s="6"/>
      <c r="GWF419" s="6"/>
      <c r="GWG419" s="6"/>
      <c r="GWH419" s="6"/>
      <c r="GWI419" s="6"/>
      <c r="GWJ419" s="6"/>
      <c r="GWK419" s="6"/>
      <c r="GWL419" s="6"/>
      <c r="GWM419" s="6"/>
      <c r="GWN419" s="6"/>
      <c r="GWO419" s="6"/>
      <c r="GWP419" s="6"/>
      <c r="GWQ419" s="6"/>
      <c r="GWR419" s="6"/>
      <c r="GWS419" s="6"/>
      <c r="GWT419" s="6"/>
      <c r="GWU419" s="6"/>
      <c r="GWV419" s="6"/>
      <c r="GWW419" s="6"/>
      <c r="GWX419" s="6"/>
      <c r="GWY419" s="6"/>
      <c r="GWZ419" s="6"/>
      <c r="GXA419" s="6"/>
      <c r="GXB419" s="6"/>
      <c r="GXC419" s="6"/>
      <c r="GXD419" s="6"/>
      <c r="GXE419" s="6"/>
      <c r="GXF419" s="6"/>
      <c r="GXG419" s="6"/>
      <c r="GXH419" s="6"/>
      <c r="GXI419" s="6"/>
      <c r="GXJ419" s="6"/>
      <c r="GXK419" s="6"/>
      <c r="GXL419" s="6"/>
      <c r="GXM419" s="6"/>
      <c r="GXN419" s="6"/>
      <c r="GXO419" s="6"/>
      <c r="GXP419" s="6"/>
      <c r="GXQ419" s="6"/>
      <c r="GXR419" s="6"/>
      <c r="GXS419" s="6"/>
      <c r="GXT419" s="6"/>
      <c r="GXU419" s="6"/>
      <c r="GXV419" s="6"/>
      <c r="GXW419" s="6"/>
      <c r="GXX419" s="6"/>
      <c r="GXY419" s="6"/>
      <c r="GXZ419" s="6"/>
      <c r="GYA419" s="6"/>
      <c r="GYB419" s="6"/>
      <c r="GYC419" s="6"/>
      <c r="GYD419" s="6"/>
      <c r="GYE419" s="6"/>
      <c r="GYF419" s="6"/>
      <c r="GYG419" s="6"/>
      <c r="GYH419" s="6"/>
      <c r="GYI419" s="6"/>
      <c r="GYJ419" s="6"/>
      <c r="GYK419" s="6"/>
      <c r="GYL419" s="6"/>
      <c r="GYM419" s="6"/>
      <c r="GYN419" s="6"/>
      <c r="GYO419" s="6"/>
      <c r="GYP419" s="6"/>
      <c r="GYQ419" s="6"/>
      <c r="GYR419" s="6"/>
      <c r="GYS419" s="6"/>
      <c r="GYT419" s="6"/>
      <c r="GYU419" s="6"/>
      <c r="GYV419" s="6"/>
      <c r="GYW419" s="6"/>
      <c r="GYX419" s="6"/>
      <c r="GYY419" s="6"/>
      <c r="GYZ419" s="6"/>
      <c r="GZA419" s="6"/>
      <c r="GZB419" s="6"/>
      <c r="GZC419" s="6"/>
      <c r="GZD419" s="6"/>
      <c r="GZE419" s="6"/>
      <c r="GZF419" s="6"/>
      <c r="GZG419" s="6"/>
      <c r="GZH419" s="6"/>
      <c r="GZI419" s="6"/>
      <c r="GZJ419" s="6"/>
      <c r="GZK419" s="6"/>
      <c r="GZL419" s="6"/>
      <c r="GZM419" s="6"/>
      <c r="GZN419" s="6"/>
      <c r="GZO419" s="6"/>
      <c r="GZP419" s="6"/>
      <c r="GZQ419" s="6"/>
      <c r="GZR419" s="6"/>
      <c r="GZS419" s="6"/>
      <c r="GZT419" s="6"/>
      <c r="GZU419" s="6"/>
      <c r="GZV419" s="6"/>
      <c r="GZW419" s="6"/>
      <c r="GZX419" s="6"/>
      <c r="GZY419" s="6"/>
      <c r="GZZ419" s="6"/>
      <c r="HAA419" s="6"/>
      <c r="HAB419" s="6"/>
      <c r="HAC419" s="6"/>
      <c r="HAD419" s="6"/>
      <c r="HAE419" s="6"/>
      <c r="HAF419" s="6"/>
      <c r="HAG419" s="6"/>
      <c r="HAH419" s="6"/>
      <c r="HAI419" s="6"/>
      <c r="HAJ419" s="6"/>
      <c r="HAK419" s="6"/>
      <c r="HAL419" s="6"/>
      <c r="HAM419" s="6"/>
      <c r="HAN419" s="6"/>
      <c r="HAO419" s="6"/>
      <c r="HAP419" s="6"/>
      <c r="HAQ419" s="6"/>
      <c r="HAR419" s="6"/>
      <c r="HAS419" s="6"/>
      <c r="HAT419" s="6"/>
      <c r="HAU419" s="6"/>
      <c r="HAV419" s="6"/>
      <c r="HAW419" s="6"/>
      <c r="HAX419" s="6"/>
      <c r="HAY419" s="6"/>
      <c r="HAZ419" s="6"/>
      <c r="HBA419" s="6"/>
      <c r="HBB419" s="6"/>
      <c r="HBC419" s="6"/>
      <c r="HBD419" s="6"/>
      <c r="HBE419" s="6"/>
      <c r="HBF419" s="6"/>
      <c r="HBG419" s="6"/>
      <c r="HBH419" s="6"/>
      <c r="HBI419" s="6"/>
      <c r="HBJ419" s="6"/>
      <c r="HBK419" s="6"/>
      <c r="HBL419" s="6"/>
      <c r="HBM419" s="6"/>
      <c r="HBN419" s="6"/>
      <c r="HBO419" s="6"/>
      <c r="HBP419" s="6"/>
      <c r="HBQ419" s="6"/>
      <c r="HBR419" s="6"/>
      <c r="HBS419" s="6"/>
      <c r="HBT419" s="6"/>
      <c r="HBU419" s="6"/>
      <c r="HBV419" s="6"/>
      <c r="HBW419" s="6"/>
      <c r="HBX419" s="6"/>
      <c r="HBY419" s="6"/>
      <c r="HBZ419" s="6"/>
      <c r="HCA419" s="6"/>
      <c r="HCB419" s="6"/>
      <c r="HCC419" s="6"/>
      <c r="HCD419" s="6"/>
      <c r="HCE419" s="6"/>
      <c r="HCF419" s="6"/>
      <c r="HCG419" s="6"/>
      <c r="HCH419" s="6"/>
      <c r="HCI419" s="6"/>
      <c r="HCJ419" s="6"/>
      <c r="HCK419" s="6"/>
      <c r="HCL419" s="6"/>
      <c r="HCM419" s="6"/>
      <c r="HCN419" s="6"/>
      <c r="HCO419" s="6"/>
      <c r="HCP419" s="6"/>
      <c r="HCQ419" s="6"/>
      <c r="HCR419" s="6"/>
      <c r="HCS419" s="6"/>
      <c r="HCT419" s="6"/>
      <c r="HCU419" s="6"/>
      <c r="HCV419" s="6"/>
      <c r="HCW419" s="6"/>
      <c r="HCX419" s="6"/>
      <c r="HCY419" s="6"/>
      <c r="HCZ419" s="6"/>
      <c r="HDA419" s="6"/>
      <c r="HDB419" s="6"/>
      <c r="HDC419" s="6"/>
      <c r="HDD419" s="6"/>
      <c r="HDE419" s="6"/>
      <c r="HDF419" s="6"/>
      <c r="HDG419" s="6"/>
      <c r="HDH419" s="6"/>
      <c r="HDI419" s="6"/>
      <c r="HDJ419" s="6"/>
      <c r="HDK419" s="6"/>
      <c r="HDL419" s="6"/>
      <c r="HDM419" s="6"/>
      <c r="HDN419" s="6"/>
      <c r="HDO419" s="6"/>
      <c r="HDP419" s="6"/>
      <c r="HDQ419" s="6"/>
      <c r="HDR419" s="6"/>
      <c r="HDS419" s="6"/>
      <c r="HDT419" s="6"/>
      <c r="HDU419" s="6"/>
      <c r="HDV419" s="6"/>
      <c r="HDW419" s="6"/>
      <c r="HDX419" s="6"/>
      <c r="HDY419" s="6"/>
      <c r="HDZ419" s="6"/>
      <c r="HEA419" s="6"/>
      <c r="HEB419" s="6"/>
      <c r="HEC419" s="6"/>
      <c r="HED419" s="6"/>
      <c r="HEE419" s="6"/>
      <c r="HEF419" s="6"/>
      <c r="HEG419" s="6"/>
      <c r="HEH419" s="6"/>
      <c r="HEI419" s="6"/>
      <c r="HEJ419" s="6"/>
      <c r="HEK419" s="6"/>
      <c r="HEL419" s="6"/>
      <c r="HEM419" s="6"/>
      <c r="HEN419" s="6"/>
      <c r="HEO419" s="6"/>
      <c r="HEP419" s="6"/>
      <c r="HEQ419" s="6"/>
      <c r="HER419" s="6"/>
      <c r="HES419" s="6"/>
      <c r="HET419" s="6"/>
      <c r="HEU419" s="6"/>
      <c r="HEV419" s="6"/>
      <c r="HEW419" s="6"/>
      <c r="HEX419" s="6"/>
      <c r="HEY419" s="6"/>
      <c r="HEZ419" s="6"/>
      <c r="HFA419" s="6"/>
      <c r="HFB419" s="6"/>
      <c r="HFC419" s="6"/>
      <c r="HFD419" s="6"/>
      <c r="HFE419" s="6"/>
      <c r="HFF419" s="6"/>
      <c r="HFG419" s="6"/>
      <c r="HFH419" s="6"/>
      <c r="HFI419" s="6"/>
      <c r="HFJ419" s="6"/>
      <c r="HFK419" s="6"/>
      <c r="HFL419" s="6"/>
      <c r="HFM419" s="6"/>
      <c r="HFN419" s="6"/>
      <c r="HFO419" s="6"/>
      <c r="HFP419" s="6"/>
      <c r="HFQ419" s="6"/>
      <c r="HFR419" s="6"/>
      <c r="HFS419" s="6"/>
      <c r="HFT419" s="6"/>
      <c r="HFU419" s="6"/>
      <c r="HFV419" s="6"/>
      <c r="HFW419" s="6"/>
      <c r="HFX419" s="6"/>
      <c r="HFY419" s="6"/>
      <c r="HFZ419" s="6"/>
      <c r="HGA419" s="6"/>
      <c r="HGB419" s="6"/>
      <c r="HGC419" s="6"/>
      <c r="HGD419" s="6"/>
      <c r="HGE419" s="6"/>
      <c r="HGF419" s="6"/>
      <c r="HGG419" s="6"/>
      <c r="HGH419" s="6"/>
      <c r="HGI419" s="6"/>
      <c r="HGJ419" s="6"/>
      <c r="HGK419" s="6"/>
      <c r="HGL419" s="6"/>
      <c r="HGM419" s="6"/>
      <c r="HGN419" s="6"/>
      <c r="HGO419" s="6"/>
      <c r="HGP419" s="6"/>
      <c r="HGQ419" s="6"/>
      <c r="HGR419" s="6"/>
      <c r="HGS419" s="6"/>
      <c r="HGT419" s="6"/>
      <c r="HGU419" s="6"/>
      <c r="HGV419" s="6"/>
      <c r="HGW419" s="6"/>
      <c r="HGX419" s="6"/>
      <c r="HGY419" s="6"/>
      <c r="HGZ419" s="6"/>
      <c r="HHA419" s="6"/>
      <c r="HHB419" s="6"/>
      <c r="HHC419" s="6"/>
      <c r="HHD419" s="6"/>
      <c r="HHE419" s="6"/>
      <c r="HHF419" s="6"/>
      <c r="HHG419" s="6"/>
      <c r="HHH419" s="6"/>
      <c r="HHI419" s="6"/>
      <c r="HHJ419" s="6"/>
      <c r="HHK419" s="6"/>
      <c r="HHL419" s="6"/>
      <c r="HHM419" s="6"/>
      <c r="HHN419" s="6"/>
      <c r="HHO419" s="6"/>
      <c r="HHP419" s="6"/>
      <c r="HHQ419" s="6"/>
      <c r="HHR419" s="6"/>
      <c r="HHS419" s="6"/>
      <c r="HHT419" s="6"/>
      <c r="HHU419" s="6"/>
      <c r="HHV419" s="6"/>
      <c r="HHW419" s="6"/>
      <c r="HHX419" s="6"/>
      <c r="HHY419" s="6"/>
      <c r="HHZ419" s="6"/>
      <c r="HIA419" s="6"/>
      <c r="HIB419" s="6"/>
      <c r="HIC419" s="6"/>
      <c r="HID419" s="6"/>
      <c r="HIE419" s="6"/>
      <c r="HIF419" s="6"/>
      <c r="HIG419" s="6"/>
      <c r="HIH419" s="6"/>
      <c r="HII419" s="6"/>
      <c r="HIJ419" s="6"/>
      <c r="HIK419" s="6"/>
      <c r="HIL419" s="6"/>
      <c r="HIM419" s="6"/>
      <c r="HIN419" s="6"/>
      <c r="HIO419" s="6"/>
      <c r="HIP419" s="6"/>
      <c r="HIQ419" s="6"/>
      <c r="HIR419" s="6"/>
      <c r="HIS419" s="6"/>
      <c r="HIT419" s="6"/>
      <c r="HIU419" s="6"/>
      <c r="HIV419" s="6"/>
      <c r="HIW419" s="6"/>
      <c r="HIX419" s="6"/>
      <c r="HIY419" s="6"/>
      <c r="HIZ419" s="6"/>
      <c r="HJA419" s="6"/>
      <c r="HJB419" s="6"/>
      <c r="HJC419" s="6"/>
      <c r="HJD419" s="6"/>
      <c r="HJE419" s="6"/>
      <c r="HJF419" s="6"/>
      <c r="HJG419" s="6"/>
      <c r="HJH419" s="6"/>
      <c r="HJI419" s="6"/>
      <c r="HJJ419" s="6"/>
      <c r="HJK419" s="6"/>
      <c r="HJL419" s="6"/>
      <c r="HJM419" s="6"/>
      <c r="HJN419" s="6"/>
      <c r="HJO419" s="6"/>
      <c r="HJP419" s="6"/>
      <c r="HJQ419" s="6"/>
      <c r="HJR419" s="6"/>
      <c r="HJS419" s="6"/>
      <c r="HJT419" s="6"/>
      <c r="HJU419" s="6"/>
      <c r="HJV419" s="6"/>
      <c r="HJW419" s="6"/>
      <c r="HJX419" s="6"/>
      <c r="HJY419" s="6"/>
      <c r="HJZ419" s="6"/>
      <c r="HKA419" s="6"/>
      <c r="HKB419" s="6"/>
      <c r="HKC419" s="6"/>
      <c r="HKD419" s="6"/>
      <c r="HKE419" s="6"/>
      <c r="HKF419" s="6"/>
      <c r="HKG419" s="6"/>
      <c r="HKH419" s="6"/>
      <c r="HKI419" s="6"/>
      <c r="HKJ419" s="6"/>
      <c r="HKK419" s="6"/>
      <c r="HKL419" s="6"/>
      <c r="HKM419" s="6"/>
      <c r="HKN419" s="6"/>
      <c r="HKO419" s="6"/>
      <c r="HKP419" s="6"/>
      <c r="HKQ419" s="6"/>
      <c r="HKR419" s="6"/>
      <c r="HKS419" s="6"/>
      <c r="HKT419" s="6"/>
      <c r="HKU419" s="6"/>
      <c r="HKV419" s="6"/>
      <c r="HKW419" s="6"/>
      <c r="HKX419" s="6"/>
      <c r="HKY419" s="6"/>
      <c r="HKZ419" s="6"/>
      <c r="HLA419" s="6"/>
      <c r="HLB419" s="6"/>
      <c r="HLC419" s="6"/>
      <c r="HLD419" s="6"/>
      <c r="HLE419" s="6"/>
      <c r="HLF419" s="6"/>
      <c r="HLG419" s="6"/>
      <c r="HLH419" s="6"/>
      <c r="HLI419" s="6"/>
      <c r="HLJ419" s="6"/>
      <c r="HLK419" s="6"/>
      <c r="HLL419" s="6"/>
      <c r="HLM419" s="6"/>
      <c r="HLN419" s="6"/>
      <c r="HLO419" s="6"/>
      <c r="HLP419" s="6"/>
      <c r="HLQ419" s="6"/>
      <c r="HLR419" s="6"/>
      <c r="HLS419" s="6"/>
      <c r="HLT419" s="6"/>
      <c r="HLU419" s="6"/>
      <c r="HLV419" s="6"/>
      <c r="HLW419" s="6"/>
      <c r="HLX419" s="6"/>
      <c r="HLY419" s="6"/>
      <c r="HLZ419" s="6"/>
      <c r="HMA419" s="6"/>
      <c r="HMB419" s="6"/>
      <c r="HMC419" s="6"/>
      <c r="HMD419" s="6"/>
      <c r="HME419" s="6"/>
      <c r="HMF419" s="6"/>
      <c r="HMG419" s="6"/>
      <c r="HMH419" s="6"/>
      <c r="HMI419" s="6"/>
      <c r="HMJ419" s="6"/>
      <c r="HMK419" s="6"/>
      <c r="HML419" s="6"/>
      <c r="HMM419" s="6"/>
      <c r="HMN419" s="6"/>
      <c r="HMO419" s="6"/>
      <c r="HMP419" s="6"/>
      <c r="HMQ419" s="6"/>
      <c r="HMR419" s="6"/>
      <c r="HMS419" s="6"/>
      <c r="HMT419" s="6"/>
      <c r="HMU419" s="6"/>
      <c r="HMV419" s="6"/>
      <c r="HMW419" s="6"/>
      <c r="HMX419" s="6"/>
      <c r="HMY419" s="6"/>
      <c r="HMZ419" s="6"/>
      <c r="HNA419" s="6"/>
      <c r="HNB419" s="6"/>
      <c r="HNC419" s="6"/>
      <c r="HND419" s="6"/>
      <c r="HNE419" s="6"/>
      <c r="HNF419" s="6"/>
      <c r="HNG419" s="6"/>
      <c r="HNH419" s="6"/>
      <c r="HNI419" s="6"/>
      <c r="HNJ419" s="6"/>
      <c r="HNK419" s="6"/>
      <c r="HNL419" s="6"/>
      <c r="HNM419" s="6"/>
      <c r="HNN419" s="6"/>
      <c r="HNO419" s="6"/>
      <c r="HNP419" s="6"/>
      <c r="HNQ419" s="6"/>
      <c r="HNR419" s="6"/>
      <c r="HNS419" s="6"/>
      <c r="HNT419" s="6"/>
      <c r="HNU419" s="6"/>
      <c r="HNV419" s="6"/>
      <c r="HNW419" s="6"/>
      <c r="HNX419" s="6"/>
      <c r="HNY419" s="6"/>
      <c r="HNZ419" s="6"/>
      <c r="HOA419" s="6"/>
      <c r="HOB419" s="6"/>
      <c r="HOC419" s="6"/>
      <c r="HOD419" s="6"/>
      <c r="HOE419" s="6"/>
      <c r="HOF419" s="6"/>
      <c r="HOG419" s="6"/>
      <c r="HOH419" s="6"/>
      <c r="HOI419" s="6"/>
      <c r="HOJ419" s="6"/>
      <c r="HOK419" s="6"/>
      <c r="HOL419" s="6"/>
      <c r="HOM419" s="6"/>
      <c r="HON419" s="6"/>
      <c r="HOO419" s="6"/>
      <c r="HOP419" s="6"/>
      <c r="HOQ419" s="6"/>
      <c r="HOR419" s="6"/>
      <c r="HOS419" s="6"/>
      <c r="HOT419" s="6"/>
      <c r="HOU419" s="6"/>
      <c r="HOV419" s="6"/>
      <c r="HOW419" s="6"/>
      <c r="HOX419" s="6"/>
      <c r="HOY419" s="6"/>
      <c r="HOZ419" s="6"/>
      <c r="HPA419" s="6"/>
      <c r="HPB419" s="6"/>
      <c r="HPC419" s="6"/>
      <c r="HPD419" s="6"/>
      <c r="HPE419" s="6"/>
      <c r="HPF419" s="6"/>
      <c r="HPG419" s="6"/>
      <c r="HPH419" s="6"/>
      <c r="HPI419" s="6"/>
      <c r="HPJ419" s="6"/>
      <c r="HPK419" s="6"/>
      <c r="HPL419" s="6"/>
      <c r="HPM419" s="6"/>
      <c r="HPN419" s="6"/>
      <c r="HPO419" s="6"/>
      <c r="HPP419" s="6"/>
      <c r="HPQ419" s="6"/>
      <c r="HPR419" s="6"/>
      <c r="HPS419" s="6"/>
      <c r="HPT419" s="6"/>
      <c r="HPU419" s="6"/>
      <c r="HPV419" s="6"/>
      <c r="HPW419" s="6"/>
      <c r="HPX419" s="6"/>
      <c r="HPY419" s="6"/>
      <c r="HPZ419" s="6"/>
      <c r="HQA419" s="6"/>
      <c r="HQB419" s="6"/>
      <c r="HQC419" s="6"/>
      <c r="HQD419" s="6"/>
      <c r="HQE419" s="6"/>
      <c r="HQF419" s="6"/>
      <c r="HQG419" s="6"/>
      <c r="HQH419" s="6"/>
      <c r="HQI419" s="6"/>
      <c r="HQJ419" s="6"/>
      <c r="HQK419" s="6"/>
      <c r="HQL419" s="6"/>
      <c r="HQM419" s="6"/>
      <c r="HQN419" s="6"/>
      <c r="HQO419" s="6"/>
      <c r="HQP419" s="6"/>
      <c r="HQQ419" s="6"/>
      <c r="HQR419" s="6"/>
      <c r="HQS419" s="6"/>
      <c r="HQT419" s="6"/>
      <c r="HQU419" s="6"/>
      <c r="HQV419" s="6"/>
      <c r="HQW419" s="6"/>
      <c r="HQX419" s="6"/>
      <c r="HQY419" s="6"/>
      <c r="HQZ419" s="6"/>
      <c r="HRA419" s="6"/>
      <c r="HRB419" s="6"/>
      <c r="HRC419" s="6"/>
      <c r="HRD419" s="6"/>
      <c r="HRE419" s="6"/>
      <c r="HRF419" s="6"/>
      <c r="HRG419" s="6"/>
      <c r="HRH419" s="6"/>
      <c r="HRI419" s="6"/>
      <c r="HRJ419" s="6"/>
      <c r="HRK419" s="6"/>
      <c r="HRL419" s="6"/>
      <c r="HRM419" s="6"/>
      <c r="HRN419" s="6"/>
      <c r="HRO419" s="6"/>
      <c r="HRP419" s="6"/>
      <c r="HRQ419" s="6"/>
      <c r="HRR419" s="6"/>
      <c r="HRS419" s="6"/>
      <c r="HRT419" s="6"/>
      <c r="HRU419" s="6"/>
      <c r="HRV419" s="6"/>
      <c r="HRW419" s="6"/>
      <c r="HRX419" s="6"/>
      <c r="HRY419" s="6"/>
      <c r="HRZ419" s="6"/>
      <c r="HSA419" s="6"/>
      <c r="HSB419" s="6"/>
      <c r="HSC419" s="6"/>
      <c r="HSD419" s="6"/>
      <c r="HSE419" s="6"/>
      <c r="HSF419" s="6"/>
      <c r="HSG419" s="6"/>
      <c r="HSH419" s="6"/>
      <c r="HSI419" s="6"/>
      <c r="HSJ419" s="6"/>
      <c r="HSK419" s="6"/>
      <c r="HSL419" s="6"/>
      <c r="HSM419" s="6"/>
      <c r="HSN419" s="6"/>
      <c r="HSO419" s="6"/>
      <c r="HSP419" s="6"/>
      <c r="HSQ419" s="6"/>
      <c r="HSR419" s="6"/>
      <c r="HSS419" s="6"/>
      <c r="HST419" s="6"/>
      <c r="HSU419" s="6"/>
      <c r="HSV419" s="6"/>
      <c r="HSW419" s="6"/>
      <c r="HSX419" s="6"/>
      <c r="HSY419" s="6"/>
      <c r="HSZ419" s="6"/>
      <c r="HTA419" s="6"/>
      <c r="HTB419" s="6"/>
      <c r="HTC419" s="6"/>
      <c r="HTD419" s="6"/>
      <c r="HTE419" s="6"/>
      <c r="HTF419" s="6"/>
      <c r="HTG419" s="6"/>
      <c r="HTH419" s="6"/>
      <c r="HTI419" s="6"/>
      <c r="HTJ419" s="6"/>
      <c r="HTK419" s="6"/>
      <c r="HTL419" s="6"/>
      <c r="HTM419" s="6"/>
      <c r="HTN419" s="6"/>
      <c r="HTO419" s="6"/>
      <c r="HTP419" s="6"/>
      <c r="HTQ419" s="6"/>
      <c r="HTR419" s="6"/>
      <c r="HTS419" s="6"/>
      <c r="HTT419" s="6"/>
      <c r="HTU419" s="6"/>
      <c r="HTV419" s="6"/>
      <c r="HTW419" s="6"/>
      <c r="HTX419" s="6"/>
      <c r="HTY419" s="6"/>
      <c r="HTZ419" s="6"/>
      <c r="HUA419" s="6"/>
      <c r="HUB419" s="6"/>
      <c r="HUC419" s="6"/>
      <c r="HUD419" s="6"/>
      <c r="HUE419" s="6"/>
      <c r="HUF419" s="6"/>
      <c r="HUG419" s="6"/>
      <c r="HUH419" s="6"/>
      <c r="HUI419" s="6"/>
      <c r="HUJ419" s="6"/>
      <c r="HUK419" s="6"/>
      <c r="HUL419" s="6"/>
      <c r="HUM419" s="6"/>
      <c r="HUN419" s="6"/>
      <c r="HUO419" s="6"/>
      <c r="HUP419" s="6"/>
      <c r="HUQ419" s="6"/>
      <c r="HUR419" s="6"/>
      <c r="HUS419" s="6"/>
      <c r="HUT419" s="6"/>
      <c r="HUU419" s="6"/>
      <c r="HUV419" s="6"/>
      <c r="HUW419" s="6"/>
      <c r="HUX419" s="6"/>
      <c r="HUY419" s="6"/>
      <c r="HUZ419" s="6"/>
      <c r="HVA419" s="6"/>
      <c r="HVB419" s="6"/>
      <c r="HVC419" s="6"/>
      <c r="HVD419" s="6"/>
      <c r="HVE419" s="6"/>
      <c r="HVF419" s="6"/>
      <c r="HVG419" s="6"/>
      <c r="HVH419" s="6"/>
      <c r="HVI419" s="6"/>
      <c r="HVJ419" s="6"/>
      <c r="HVK419" s="6"/>
      <c r="HVL419" s="6"/>
      <c r="HVM419" s="6"/>
      <c r="HVN419" s="6"/>
      <c r="HVO419" s="6"/>
      <c r="HVP419" s="6"/>
      <c r="HVQ419" s="6"/>
      <c r="HVR419" s="6"/>
      <c r="HVS419" s="6"/>
      <c r="HVT419" s="6"/>
      <c r="HVU419" s="6"/>
      <c r="HVV419" s="6"/>
      <c r="HVW419" s="6"/>
      <c r="HVX419" s="6"/>
      <c r="HVY419" s="6"/>
      <c r="HVZ419" s="6"/>
      <c r="HWA419" s="6"/>
      <c r="HWB419" s="6"/>
      <c r="HWC419" s="6"/>
      <c r="HWD419" s="6"/>
      <c r="HWE419" s="6"/>
      <c r="HWF419" s="6"/>
      <c r="HWG419" s="6"/>
      <c r="HWH419" s="6"/>
      <c r="HWI419" s="6"/>
      <c r="HWJ419" s="6"/>
      <c r="HWK419" s="6"/>
      <c r="HWL419" s="6"/>
      <c r="HWM419" s="6"/>
      <c r="HWN419" s="6"/>
      <c r="HWO419" s="6"/>
      <c r="HWP419" s="6"/>
      <c r="HWQ419" s="6"/>
      <c r="HWR419" s="6"/>
      <c r="HWS419" s="6"/>
      <c r="HWT419" s="6"/>
      <c r="HWU419" s="6"/>
      <c r="HWV419" s="6"/>
      <c r="HWW419" s="6"/>
      <c r="HWX419" s="6"/>
      <c r="HWY419" s="6"/>
      <c r="HWZ419" s="6"/>
      <c r="HXA419" s="6"/>
      <c r="HXB419" s="6"/>
      <c r="HXC419" s="6"/>
      <c r="HXD419" s="6"/>
      <c r="HXE419" s="6"/>
      <c r="HXF419" s="6"/>
      <c r="HXG419" s="6"/>
      <c r="HXH419" s="6"/>
      <c r="HXI419" s="6"/>
      <c r="HXJ419" s="6"/>
      <c r="HXK419" s="6"/>
      <c r="HXL419" s="6"/>
      <c r="HXM419" s="6"/>
      <c r="HXN419" s="6"/>
      <c r="HXO419" s="6"/>
      <c r="HXP419" s="6"/>
      <c r="HXQ419" s="6"/>
      <c r="HXR419" s="6"/>
      <c r="HXS419" s="6"/>
      <c r="HXT419" s="6"/>
      <c r="HXU419" s="6"/>
      <c r="HXV419" s="6"/>
      <c r="HXW419" s="6"/>
      <c r="HXX419" s="6"/>
      <c r="HXY419" s="6"/>
      <c r="HXZ419" s="6"/>
      <c r="HYA419" s="6"/>
      <c r="HYB419" s="6"/>
      <c r="HYC419" s="6"/>
      <c r="HYD419" s="6"/>
      <c r="HYE419" s="6"/>
      <c r="HYF419" s="6"/>
      <c r="HYG419" s="6"/>
      <c r="HYH419" s="6"/>
      <c r="HYI419" s="6"/>
      <c r="HYJ419" s="6"/>
      <c r="HYK419" s="6"/>
      <c r="HYL419" s="6"/>
      <c r="HYM419" s="6"/>
      <c r="HYN419" s="6"/>
      <c r="HYO419" s="6"/>
      <c r="HYP419" s="6"/>
      <c r="HYQ419" s="6"/>
      <c r="HYR419" s="6"/>
      <c r="HYS419" s="6"/>
      <c r="HYT419" s="6"/>
      <c r="HYU419" s="6"/>
      <c r="HYV419" s="6"/>
      <c r="HYW419" s="6"/>
      <c r="HYX419" s="6"/>
      <c r="HYY419" s="6"/>
      <c r="HYZ419" s="6"/>
      <c r="HZA419" s="6"/>
      <c r="HZB419" s="6"/>
      <c r="HZC419" s="6"/>
      <c r="HZD419" s="6"/>
      <c r="HZE419" s="6"/>
      <c r="HZF419" s="6"/>
      <c r="HZG419" s="6"/>
      <c r="HZH419" s="6"/>
      <c r="HZI419" s="6"/>
      <c r="HZJ419" s="6"/>
      <c r="HZK419" s="6"/>
      <c r="HZL419" s="6"/>
      <c r="HZM419" s="6"/>
      <c r="HZN419" s="6"/>
      <c r="HZO419" s="6"/>
      <c r="HZP419" s="6"/>
      <c r="HZQ419" s="6"/>
      <c r="HZR419" s="6"/>
      <c r="HZS419" s="6"/>
      <c r="HZT419" s="6"/>
      <c r="HZU419" s="6"/>
      <c r="HZV419" s="6"/>
      <c r="HZW419" s="6"/>
      <c r="HZX419" s="6"/>
      <c r="HZY419" s="6"/>
      <c r="HZZ419" s="6"/>
      <c r="IAA419" s="6"/>
      <c r="IAB419" s="6"/>
      <c r="IAC419" s="6"/>
      <c r="IAD419" s="6"/>
      <c r="IAE419" s="6"/>
      <c r="IAF419" s="6"/>
      <c r="IAG419" s="6"/>
      <c r="IAH419" s="6"/>
      <c r="IAI419" s="6"/>
      <c r="IAJ419" s="6"/>
      <c r="IAK419" s="6"/>
      <c r="IAL419" s="6"/>
      <c r="IAM419" s="6"/>
      <c r="IAN419" s="6"/>
      <c r="IAO419" s="6"/>
      <c r="IAP419" s="6"/>
      <c r="IAQ419" s="6"/>
      <c r="IAR419" s="6"/>
      <c r="IAS419" s="6"/>
      <c r="IAT419" s="6"/>
      <c r="IAU419" s="6"/>
      <c r="IAV419" s="6"/>
      <c r="IAW419" s="6"/>
      <c r="IAX419" s="6"/>
      <c r="IAY419" s="6"/>
      <c r="IAZ419" s="6"/>
      <c r="IBA419" s="6"/>
      <c r="IBB419" s="6"/>
      <c r="IBC419" s="6"/>
      <c r="IBD419" s="6"/>
      <c r="IBE419" s="6"/>
      <c r="IBF419" s="6"/>
      <c r="IBG419" s="6"/>
      <c r="IBH419" s="6"/>
      <c r="IBI419" s="6"/>
      <c r="IBJ419" s="6"/>
      <c r="IBK419" s="6"/>
      <c r="IBL419" s="6"/>
      <c r="IBM419" s="6"/>
      <c r="IBN419" s="6"/>
      <c r="IBO419" s="6"/>
      <c r="IBP419" s="6"/>
      <c r="IBQ419" s="6"/>
      <c r="IBR419" s="6"/>
      <c r="IBS419" s="6"/>
      <c r="IBT419" s="6"/>
      <c r="IBU419" s="6"/>
      <c r="IBV419" s="6"/>
      <c r="IBW419" s="6"/>
      <c r="IBX419" s="6"/>
      <c r="IBY419" s="6"/>
      <c r="IBZ419" s="6"/>
      <c r="ICA419" s="6"/>
      <c r="ICB419" s="6"/>
      <c r="ICC419" s="6"/>
      <c r="ICD419" s="6"/>
      <c r="ICE419" s="6"/>
      <c r="ICF419" s="6"/>
      <c r="ICG419" s="6"/>
      <c r="ICH419" s="6"/>
      <c r="ICI419" s="6"/>
      <c r="ICJ419" s="6"/>
      <c r="ICK419" s="6"/>
      <c r="ICL419" s="6"/>
      <c r="ICM419" s="6"/>
      <c r="ICN419" s="6"/>
      <c r="ICO419" s="6"/>
      <c r="ICP419" s="6"/>
      <c r="ICQ419" s="6"/>
      <c r="ICR419" s="6"/>
      <c r="ICS419" s="6"/>
      <c r="ICT419" s="6"/>
      <c r="ICU419" s="6"/>
      <c r="ICV419" s="6"/>
      <c r="ICW419" s="6"/>
      <c r="ICX419" s="6"/>
      <c r="ICY419" s="6"/>
      <c r="ICZ419" s="6"/>
      <c r="IDA419" s="6"/>
      <c r="IDB419" s="6"/>
      <c r="IDC419" s="6"/>
      <c r="IDD419" s="6"/>
      <c r="IDE419" s="6"/>
      <c r="IDF419" s="6"/>
      <c r="IDG419" s="6"/>
      <c r="IDH419" s="6"/>
      <c r="IDI419" s="6"/>
      <c r="IDJ419" s="6"/>
      <c r="IDK419" s="6"/>
      <c r="IDL419" s="6"/>
      <c r="IDM419" s="6"/>
      <c r="IDN419" s="6"/>
      <c r="IDO419" s="6"/>
      <c r="IDP419" s="6"/>
      <c r="IDQ419" s="6"/>
      <c r="IDR419" s="6"/>
      <c r="IDS419" s="6"/>
      <c r="IDT419" s="6"/>
      <c r="IDU419" s="6"/>
      <c r="IDV419" s="6"/>
      <c r="IDW419" s="6"/>
      <c r="IDX419" s="6"/>
      <c r="IDY419" s="6"/>
      <c r="IDZ419" s="6"/>
      <c r="IEA419" s="6"/>
      <c r="IEB419" s="6"/>
      <c r="IEC419" s="6"/>
      <c r="IED419" s="6"/>
      <c r="IEE419" s="6"/>
      <c r="IEF419" s="6"/>
      <c r="IEG419" s="6"/>
      <c r="IEH419" s="6"/>
      <c r="IEI419" s="6"/>
      <c r="IEJ419" s="6"/>
      <c r="IEK419" s="6"/>
      <c r="IEL419" s="6"/>
      <c r="IEM419" s="6"/>
      <c r="IEN419" s="6"/>
      <c r="IEO419" s="6"/>
      <c r="IEP419" s="6"/>
      <c r="IEQ419" s="6"/>
      <c r="IER419" s="6"/>
      <c r="IES419" s="6"/>
      <c r="IET419" s="6"/>
      <c r="IEU419" s="6"/>
      <c r="IEV419" s="6"/>
      <c r="IEW419" s="6"/>
      <c r="IEX419" s="6"/>
      <c r="IEY419" s="6"/>
      <c r="IEZ419" s="6"/>
      <c r="IFA419" s="6"/>
      <c r="IFB419" s="6"/>
      <c r="IFC419" s="6"/>
      <c r="IFD419" s="6"/>
      <c r="IFE419" s="6"/>
      <c r="IFF419" s="6"/>
      <c r="IFG419" s="6"/>
      <c r="IFH419" s="6"/>
      <c r="IFI419" s="6"/>
      <c r="IFJ419" s="6"/>
      <c r="IFK419" s="6"/>
      <c r="IFL419" s="6"/>
      <c r="IFM419" s="6"/>
      <c r="IFN419" s="6"/>
      <c r="IFO419" s="6"/>
      <c r="IFP419" s="6"/>
      <c r="IFQ419" s="6"/>
      <c r="IFR419" s="6"/>
      <c r="IFS419" s="6"/>
      <c r="IFT419" s="6"/>
      <c r="IFU419" s="6"/>
      <c r="IFV419" s="6"/>
      <c r="IFW419" s="6"/>
      <c r="IFX419" s="6"/>
      <c r="IFY419" s="6"/>
      <c r="IFZ419" s="6"/>
      <c r="IGA419" s="6"/>
      <c r="IGB419" s="6"/>
      <c r="IGC419" s="6"/>
      <c r="IGD419" s="6"/>
      <c r="IGE419" s="6"/>
      <c r="IGF419" s="6"/>
      <c r="IGG419" s="6"/>
      <c r="IGH419" s="6"/>
      <c r="IGI419" s="6"/>
      <c r="IGJ419" s="6"/>
      <c r="IGK419" s="6"/>
      <c r="IGL419" s="6"/>
      <c r="IGM419" s="6"/>
      <c r="IGN419" s="6"/>
      <c r="IGO419" s="6"/>
      <c r="IGP419" s="6"/>
      <c r="IGQ419" s="6"/>
      <c r="IGR419" s="6"/>
      <c r="IGS419" s="6"/>
      <c r="IGT419" s="6"/>
      <c r="IGU419" s="6"/>
      <c r="IGV419" s="6"/>
      <c r="IGW419" s="6"/>
      <c r="IGX419" s="6"/>
      <c r="IGY419" s="6"/>
      <c r="IGZ419" s="6"/>
      <c r="IHA419" s="6"/>
      <c r="IHB419" s="6"/>
      <c r="IHC419" s="6"/>
      <c r="IHD419" s="6"/>
      <c r="IHE419" s="6"/>
      <c r="IHF419" s="6"/>
      <c r="IHG419" s="6"/>
      <c r="IHH419" s="6"/>
      <c r="IHI419" s="6"/>
      <c r="IHJ419" s="6"/>
      <c r="IHK419" s="6"/>
      <c r="IHL419" s="6"/>
      <c r="IHM419" s="6"/>
      <c r="IHN419" s="6"/>
      <c r="IHO419" s="6"/>
      <c r="IHP419" s="6"/>
      <c r="IHQ419" s="6"/>
      <c r="IHR419" s="6"/>
      <c r="IHS419" s="6"/>
      <c r="IHT419" s="6"/>
      <c r="IHU419" s="6"/>
      <c r="IHV419" s="6"/>
      <c r="IHW419" s="6"/>
      <c r="IHX419" s="6"/>
      <c r="IHY419" s="6"/>
      <c r="IHZ419" s="6"/>
      <c r="IIA419" s="6"/>
      <c r="IIB419" s="6"/>
      <c r="IIC419" s="6"/>
      <c r="IID419" s="6"/>
      <c r="IIE419" s="6"/>
      <c r="IIF419" s="6"/>
      <c r="IIG419" s="6"/>
      <c r="IIH419" s="6"/>
      <c r="III419" s="6"/>
      <c r="IIJ419" s="6"/>
      <c r="IIK419" s="6"/>
      <c r="IIL419" s="6"/>
      <c r="IIM419" s="6"/>
      <c r="IIN419" s="6"/>
      <c r="IIO419" s="6"/>
      <c r="IIP419" s="6"/>
      <c r="IIQ419" s="6"/>
      <c r="IIR419" s="6"/>
      <c r="IIS419" s="6"/>
      <c r="IIT419" s="6"/>
      <c r="IIU419" s="6"/>
      <c r="IIV419" s="6"/>
      <c r="IIW419" s="6"/>
      <c r="IIX419" s="6"/>
      <c r="IIY419" s="6"/>
      <c r="IIZ419" s="6"/>
      <c r="IJA419" s="6"/>
      <c r="IJB419" s="6"/>
      <c r="IJC419" s="6"/>
      <c r="IJD419" s="6"/>
      <c r="IJE419" s="6"/>
      <c r="IJF419" s="6"/>
      <c r="IJG419" s="6"/>
      <c r="IJH419" s="6"/>
      <c r="IJI419" s="6"/>
      <c r="IJJ419" s="6"/>
      <c r="IJK419" s="6"/>
      <c r="IJL419" s="6"/>
      <c r="IJM419" s="6"/>
      <c r="IJN419" s="6"/>
      <c r="IJO419" s="6"/>
      <c r="IJP419" s="6"/>
      <c r="IJQ419" s="6"/>
      <c r="IJR419" s="6"/>
      <c r="IJS419" s="6"/>
      <c r="IJT419" s="6"/>
      <c r="IJU419" s="6"/>
      <c r="IJV419" s="6"/>
      <c r="IJW419" s="6"/>
      <c r="IJX419" s="6"/>
      <c r="IJY419" s="6"/>
      <c r="IJZ419" s="6"/>
      <c r="IKA419" s="6"/>
      <c r="IKB419" s="6"/>
      <c r="IKC419" s="6"/>
      <c r="IKD419" s="6"/>
      <c r="IKE419" s="6"/>
      <c r="IKF419" s="6"/>
      <c r="IKG419" s="6"/>
      <c r="IKH419" s="6"/>
      <c r="IKI419" s="6"/>
      <c r="IKJ419" s="6"/>
      <c r="IKK419" s="6"/>
      <c r="IKL419" s="6"/>
      <c r="IKM419" s="6"/>
      <c r="IKN419" s="6"/>
      <c r="IKO419" s="6"/>
      <c r="IKP419" s="6"/>
      <c r="IKQ419" s="6"/>
      <c r="IKR419" s="6"/>
      <c r="IKS419" s="6"/>
      <c r="IKT419" s="6"/>
      <c r="IKU419" s="6"/>
      <c r="IKV419" s="6"/>
      <c r="IKW419" s="6"/>
      <c r="IKX419" s="6"/>
      <c r="IKY419" s="6"/>
      <c r="IKZ419" s="6"/>
      <c r="ILA419" s="6"/>
      <c r="ILB419" s="6"/>
      <c r="ILC419" s="6"/>
      <c r="ILD419" s="6"/>
      <c r="ILE419" s="6"/>
      <c r="ILF419" s="6"/>
      <c r="ILG419" s="6"/>
      <c r="ILH419" s="6"/>
      <c r="ILI419" s="6"/>
      <c r="ILJ419" s="6"/>
      <c r="ILK419" s="6"/>
      <c r="ILL419" s="6"/>
      <c r="ILM419" s="6"/>
      <c r="ILN419" s="6"/>
      <c r="ILO419" s="6"/>
      <c r="ILP419" s="6"/>
      <c r="ILQ419" s="6"/>
      <c r="ILR419" s="6"/>
      <c r="ILS419" s="6"/>
      <c r="ILT419" s="6"/>
      <c r="ILU419" s="6"/>
      <c r="ILV419" s="6"/>
      <c r="ILW419" s="6"/>
      <c r="ILX419" s="6"/>
      <c r="ILY419" s="6"/>
      <c r="ILZ419" s="6"/>
      <c r="IMA419" s="6"/>
      <c r="IMB419" s="6"/>
      <c r="IMC419" s="6"/>
      <c r="IMD419" s="6"/>
      <c r="IME419" s="6"/>
      <c r="IMF419" s="6"/>
      <c r="IMG419" s="6"/>
      <c r="IMH419" s="6"/>
      <c r="IMI419" s="6"/>
      <c r="IMJ419" s="6"/>
      <c r="IMK419" s="6"/>
      <c r="IML419" s="6"/>
      <c r="IMM419" s="6"/>
      <c r="IMN419" s="6"/>
      <c r="IMO419" s="6"/>
      <c r="IMP419" s="6"/>
      <c r="IMQ419" s="6"/>
      <c r="IMR419" s="6"/>
      <c r="IMS419" s="6"/>
      <c r="IMT419" s="6"/>
      <c r="IMU419" s="6"/>
      <c r="IMV419" s="6"/>
      <c r="IMW419" s="6"/>
      <c r="IMX419" s="6"/>
      <c r="IMY419" s="6"/>
      <c r="IMZ419" s="6"/>
      <c r="INA419" s="6"/>
      <c r="INB419" s="6"/>
      <c r="INC419" s="6"/>
      <c r="IND419" s="6"/>
      <c r="INE419" s="6"/>
      <c r="INF419" s="6"/>
      <c r="ING419" s="6"/>
      <c r="INH419" s="6"/>
      <c r="INI419" s="6"/>
      <c r="INJ419" s="6"/>
      <c r="INK419" s="6"/>
      <c r="INL419" s="6"/>
      <c r="INM419" s="6"/>
      <c r="INN419" s="6"/>
      <c r="INO419" s="6"/>
      <c r="INP419" s="6"/>
      <c r="INQ419" s="6"/>
      <c r="INR419" s="6"/>
      <c r="INS419" s="6"/>
      <c r="INT419" s="6"/>
      <c r="INU419" s="6"/>
      <c r="INV419" s="6"/>
      <c r="INW419" s="6"/>
      <c r="INX419" s="6"/>
      <c r="INY419" s="6"/>
      <c r="INZ419" s="6"/>
      <c r="IOA419" s="6"/>
      <c r="IOB419" s="6"/>
      <c r="IOC419" s="6"/>
      <c r="IOD419" s="6"/>
      <c r="IOE419" s="6"/>
      <c r="IOF419" s="6"/>
      <c r="IOG419" s="6"/>
      <c r="IOH419" s="6"/>
      <c r="IOI419" s="6"/>
      <c r="IOJ419" s="6"/>
      <c r="IOK419" s="6"/>
      <c r="IOL419" s="6"/>
      <c r="IOM419" s="6"/>
      <c r="ION419" s="6"/>
      <c r="IOO419" s="6"/>
      <c r="IOP419" s="6"/>
      <c r="IOQ419" s="6"/>
      <c r="IOR419" s="6"/>
      <c r="IOS419" s="6"/>
      <c r="IOT419" s="6"/>
      <c r="IOU419" s="6"/>
      <c r="IOV419" s="6"/>
      <c r="IOW419" s="6"/>
      <c r="IOX419" s="6"/>
      <c r="IOY419" s="6"/>
      <c r="IOZ419" s="6"/>
      <c r="IPA419" s="6"/>
      <c r="IPB419" s="6"/>
      <c r="IPC419" s="6"/>
      <c r="IPD419" s="6"/>
      <c r="IPE419" s="6"/>
      <c r="IPF419" s="6"/>
      <c r="IPG419" s="6"/>
      <c r="IPH419" s="6"/>
      <c r="IPI419" s="6"/>
      <c r="IPJ419" s="6"/>
      <c r="IPK419" s="6"/>
      <c r="IPL419" s="6"/>
      <c r="IPM419" s="6"/>
      <c r="IPN419" s="6"/>
      <c r="IPO419" s="6"/>
      <c r="IPP419" s="6"/>
      <c r="IPQ419" s="6"/>
      <c r="IPR419" s="6"/>
      <c r="IPS419" s="6"/>
      <c r="IPT419" s="6"/>
      <c r="IPU419" s="6"/>
      <c r="IPV419" s="6"/>
      <c r="IPW419" s="6"/>
      <c r="IPX419" s="6"/>
      <c r="IPY419" s="6"/>
      <c r="IPZ419" s="6"/>
      <c r="IQA419" s="6"/>
      <c r="IQB419" s="6"/>
      <c r="IQC419" s="6"/>
      <c r="IQD419" s="6"/>
      <c r="IQE419" s="6"/>
      <c r="IQF419" s="6"/>
      <c r="IQG419" s="6"/>
      <c r="IQH419" s="6"/>
      <c r="IQI419" s="6"/>
      <c r="IQJ419" s="6"/>
      <c r="IQK419" s="6"/>
      <c r="IQL419" s="6"/>
      <c r="IQM419" s="6"/>
      <c r="IQN419" s="6"/>
      <c r="IQO419" s="6"/>
      <c r="IQP419" s="6"/>
      <c r="IQQ419" s="6"/>
      <c r="IQR419" s="6"/>
      <c r="IQS419" s="6"/>
      <c r="IQT419" s="6"/>
      <c r="IQU419" s="6"/>
      <c r="IQV419" s="6"/>
      <c r="IQW419" s="6"/>
      <c r="IQX419" s="6"/>
      <c r="IQY419" s="6"/>
      <c r="IQZ419" s="6"/>
      <c r="IRA419" s="6"/>
      <c r="IRB419" s="6"/>
      <c r="IRC419" s="6"/>
      <c r="IRD419" s="6"/>
      <c r="IRE419" s="6"/>
      <c r="IRF419" s="6"/>
      <c r="IRG419" s="6"/>
      <c r="IRH419" s="6"/>
      <c r="IRI419" s="6"/>
      <c r="IRJ419" s="6"/>
      <c r="IRK419" s="6"/>
      <c r="IRL419" s="6"/>
      <c r="IRM419" s="6"/>
      <c r="IRN419" s="6"/>
      <c r="IRO419" s="6"/>
      <c r="IRP419" s="6"/>
      <c r="IRQ419" s="6"/>
      <c r="IRR419" s="6"/>
      <c r="IRS419" s="6"/>
      <c r="IRT419" s="6"/>
      <c r="IRU419" s="6"/>
      <c r="IRV419" s="6"/>
      <c r="IRW419" s="6"/>
      <c r="IRX419" s="6"/>
      <c r="IRY419" s="6"/>
      <c r="IRZ419" s="6"/>
      <c r="ISA419" s="6"/>
      <c r="ISB419" s="6"/>
      <c r="ISC419" s="6"/>
      <c r="ISD419" s="6"/>
      <c r="ISE419" s="6"/>
      <c r="ISF419" s="6"/>
      <c r="ISG419" s="6"/>
      <c r="ISH419" s="6"/>
      <c r="ISI419" s="6"/>
      <c r="ISJ419" s="6"/>
      <c r="ISK419" s="6"/>
      <c r="ISL419" s="6"/>
      <c r="ISM419" s="6"/>
      <c r="ISN419" s="6"/>
      <c r="ISO419" s="6"/>
      <c r="ISP419" s="6"/>
      <c r="ISQ419" s="6"/>
      <c r="ISR419" s="6"/>
      <c r="ISS419" s="6"/>
      <c r="IST419" s="6"/>
      <c r="ISU419" s="6"/>
      <c r="ISV419" s="6"/>
      <c r="ISW419" s="6"/>
      <c r="ISX419" s="6"/>
      <c r="ISY419" s="6"/>
      <c r="ISZ419" s="6"/>
      <c r="ITA419" s="6"/>
      <c r="ITB419" s="6"/>
      <c r="ITC419" s="6"/>
      <c r="ITD419" s="6"/>
      <c r="ITE419" s="6"/>
      <c r="ITF419" s="6"/>
      <c r="ITG419" s="6"/>
      <c r="ITH419" s="6"/>
      <c r="ITI419" s="6"/>
      <c r="ITJ419" s="6"/>
      <c r="ITK419" s="6"/>
      <c r="ITL419" s="6"/>
      <c r="ITM419" s="6"/>
      <c r="ITN419" s="6"/>
      <c r="ITO419" s="6"/>
      <c r="ITP419" s="6"/>
      <c r="ITQ419" s="6"/>
      <c r="ITR419" s="6"/>
      <c r="ITS419" s="6"/>
      <c r="ITT419" s="6"/>
      <c r="ITU419" s="6"/>
      <c r="ITV419" s="6"/>
      <c r="ITW419" s="6"/>
      <c r="ITX419" s="6"/>
      <c r="ITY419" s="6"/>
      <c r="ITZ419" s="6"/>
      <c r="IUA419" s="6"/>
      <c r="IUB419" s="6"/>
      <c r="IUC419" s="6"/>
      <c r="IUD419" s="6"/>
      <c r="IUE419" s="6"/>
      <c r="IUF419" s="6"/>
      <c r="IUG419" s="6"/>
      <c r="IUH419" s="6"/>
      <c r="IUI419" s="6"/>
      <c r="IUJ419" s="6"/>
      <c r="IUK419" s="6"/>
      <c r="IUL419" s="6"/>
      <c r="IUM419" s="6"/>
      <c r="IUN419" s="6"/>
      <c r="IUO419" s="6"/>
      <c r="IUP419" s="6"/>
      <c r="IUQ419" s="6"/>
      <c r="IUR419" s="6"/>
      <c r="IUS419" s="6"/>
      <c r="IUT419" s="6"/>
      <c r="IUU419" s="6"/>
      <c r="IUV419" s="6"/>
      <c r="IUW419" s="6"/>
      <c r="IUX419" s="6"/>
      <c r="IUY419" s="6"/>
      <c r="IUZ419" s="6"/>
      <c r="IVA419" s="6"/>
      <c r="IVB419" s="6"/>
      <c r="IVC419" s="6"/>
      <c r="IVD419" s="6"/>
      <c r="IVE419" s="6"/>
      <c r="IVF419" s="6"/>
      <c r="IVG419" s="6"/>
      <c r="IVH419" s="6"/>
      <c r="IVI419" s="6"/>
      <c r="IVJ419" s="6"/>
      <c r="IVK419" s="6"/>
      <c r="IVL419" s="6"/>
      <c r="IVM419" s="6"/>
      <c r="IVN419" s="6"/>
      <c r="IVO419" s="6"/>
      <c r="IVP419" s="6"/>
      <c r="IVQ419" s="6"/>
      <c r="IVR419" s="6"/>
      <c r="IVS419" s="6"/>
      <c r="IVT419" s="6"/>
      <c r="IVU419" s="6"/>
      <c r="IVV419" s="6"/>
      <c r="IVW419" s="6"/>
      <c r="IVX419" s="6"/>
      <c r="IVY419" s="6"/>
      <c r="IVZ419" s="6"/>
      <c r="IWA419" s="6"/>
      <c r="IWB419" s="6"/>
      <c r="IWC419" s="6"/>
      <c r="IWD419" s="6"/>
      <c r="IWE419" s="6"/>
      <c r="IWF419" s="6"/>
      <c r="IWG419" s="6"/>
      <c r="IWH419" s="6"/>
      <c r="IWI419" s="6"/>
      <c r="IWJ419" s="6"/>
      <c r="IWK419" s="6"/>
      <c r="IWL419" s="6"/>
      <c r="IWM419" s="6"/>
      <c r="IWN419" s="6"/>
      <c r="IWO419" s="6"/>
      <c r="IWP419" s="6"/>
      <c r="IWQ419" s="6"/>
      <c r="IWR419" s="6"/>
      <c r="IWS419" s="6"/>
      <c r="IWT419" s="6"/>
      <c r="IWU419" s="6"/>
      <c r="IWV419" s="6"/>
      <c r="IWW419" s="6"/>
      <c r="IWX419" s="6"/>
      <c r="IWY419" s="6"/>
      <c r="IWZ419" s="6"/>
      <c r="IXA419" s="6"/>
      <c r="IXB419" s="6"/>
      <c r="IXC419" s="6"/>
      <c r="IXD419" s="6"/>
      <c r="IXE419" s="6"/>
      <c r="IXF419" s="6"/>
      <c r="IXG419" s="6"/>
      <c r="IXH419" s="6"/>
      <c r="IXI419" s="6"/>
      <c r="IXJ419" s="6"/>
      <c r="IXK419" s="6"/>
      <c r="IXL419" s="6"/>
      <c r="IXM419" s="6"/>
      <c r="IXN419" s="6"/>
      <c r="IXO419" s="6"/>
      <c r="IXP419" s="6"/>
      <c r="IXQ419" s="6"/>
      <c r="IXR419" s="6"/>
      <c r="IXS419" s="6"/>
      <c r="IXT419" s="6"/>
      <c r="IXU419" s="6"/>
      <c r="IXV419" s="6"/>
      <c r="IXW419" s="6"/>
      <c r="IXX419" s="6"/>
      <c r="IXY419" s="6"/>
      <c r="IXZ419" s="6"/>
      <c r="IYA419" s="6"/>
      <c r="IYB419" s="6"/>
      <c r="IYC419" s="6"/>
      <c r="IYD419" s="6"/>
      <c r="IYE419" s="6"/>
      <c r="IYF419" s="6"/>
      <c r="IYG419" s="6"/>
      <c r="IYH419" s="6"/>
      <c r="IYI419" s="6"/>
      <c r="IYJ419" s="6"/>
      <c r="IYK419" s="6"/>
      <c r="IYL419" s="6"/>
      <c r="IYM419" s="6"/>
      <c r="IYN419" s="6"/>
      <c r="IYO419" s="6"/>
      <c r="IYP419" s="6"/>
      <c r="IYQ419" s="6"/>
      <c r="IYR419" s="6"/>
      <c r="IYS419" s="6"/>
      <c r="IYT419" s="6"/>
      <c r="IYU419" s="6"/>
      <c r="IYV419" s="6"/>
      <c r="IYW419" s="6"/>
      <c r="IYX419" s="6"/>
      <c r="IYY419" s="6"/>
      <c r="IYZ419" s="6"/>
      <c r="IZA419" s="6"/>
      <c r="IZB419" s="6"/>
      <c r="IZC419" s="6"/>
      <c r="IZD419" s="6"/>
      <c r="IZE419" s="6"/>
      <c r="IZF419" s="6"/>
      <c r="IZG419" s="6"/>
      <c r="IZH419" s="6"/>
      <c r="IZI419" s="6"/>
      <c r="IZJ419" s="6"/>
      <c r="IZK419" s="6"/>
      <c r="IZL419" s="6"/>
      <c r="IZM419" s="6"/>
      <c r="IZN419" s="6"/>
      <c r="IZO419" s="6"/>
      <c r="IZP419" s="6"/>
      <c r="IZQ419" s="6"/>
      <c r="IZR419" s="6"/>
      <c r="IZS419" s="6"/>
      <c r="IZT419" s="6"/>
      <c r="IZU419" s="6"/>
      <c r="IZV419" s="6"/>
      <c r="IZW419" s="6"/>
      <c r="IZX419" s="6"/>
      <c r="IZY419" s="6"/>
      <c r="IZZ419" s="6"/>
      <c r="JAA419" s="6"/>
      <c r="JAB419" s="6"/>
      <c r="JAC419" s="6"/>
      <c r="JAD419" s="6"/>
      <c r="JAE419" s="6"/>
      <c r="JAF419" s="6"/>
      <c r="JAG419" s="6"/>
      <c r="JAH419" s="6"/>
      <c r="JAI419" s="6"/>
      <c r="JAJ419" s="6"/>
      <c r="JAK419" s="6"/>
      <c r="JAL419" s="6"/>
      <c r="JAM419" s="6"/>
      <c r="JAN419" s="6"/>
      <c r="JAO419" s="6"/>
      <c r="JAP419" s="6"/>
      <c r="JAQ419" s="6"/>
      <c r="JAR419" s="6"/>
      <c r="JAS419" s="6"/>
      <c r="JAT419" s="6"/>
      <c r="JAU419" s="6"/>
      <c r="JAV419" s="6"/>
      <c r="JAW419" s="6"/>
      <c r="JAX419" s="6"/>
      <c r="JAY419" s="6"/>
      <c r="JAZ419" s="6"/>
      <c r="JBA419" s="6"/>
      <c r="JBB419" s="6"/>
      <c r="JBC419" s="6"/>
      <c r="JBD419" s="6"/>
      <c r="JBE419" s="6"/>
      <c r="JBF419" s="6"/>
      <c r="JBG419" s="6"/>
      <c r="JBH419" s="6"/>
      <c r="JBI419" s="6"/>
      <c r="JBJ419" s="6"/>
      <c r="JBK419" s="6"/>
      <c r="JBL419" s="6"/>
      <c r="JBM419" s="6"/>
      <c r="JBN419" s="6"/>
      <c r="JBO419" s="6"/>
      <c r="JBP419" s="6"/>
      <c r="JBQ419" s="6"/>
      <c r="JBR419" s="6"/>
      <c r="JBS419" s="6"/>
      <c r="JBT419" s="6"/>
      <c r="JBU419" s="6"/>
      <c r="JBV419" s="6"/>
      <c r="JBW419" s="6"/>
      <c r="JBX419" s="6"/>
      <c r="JBY419" s="6"/>
      <c r="JBZ419" s="6"/>
      <c r="JCA419" s="6"/>
      <c r="JCB419" s="6"/>
      <c r="JCC419" s="6"/>
      <c r="JCD419" s="6"/>
      <c r="JCE419" s="6"/>
      <c r="JCF419" s="6"/>
      <c r="JCG419" s="6"/>
      <c r="JCH419" s="6"/>
      <c r="JCI419" s="6"/>
      <c r="JCJ419" s="6"/>
      <c r="JCK419" s="6"/>
      <c r="JCL419" s="6"/>
      <c r="JCM419" s="6"/>
      <c r="JCN419" s="6"/>
      <c r="JCO419" s="6"/>
      <c r="JCP419" s="6"/>
      <c r="JCQ419" s="6"/>
      <c r="JCR419" s="6"/>
      <c r="JCS419" s="6"/>
      <c r="JCT419" s="6"/>
      <c r="JCU419" s="6"/>
      <c r="JCV419" s="6"/>
      <c r="JCW419" s="6"/>
      <c r="JCX419" s="6"/>
      <c r="JCY419" s="6"/>
      <c r="JCZ419" s="6"/>
      <c r="JDA419" s="6"/>
      <c r="JDB419" s="6"/>
      <c r="JDC419" s="6"/>
      <c r="JDD419" s="6"/>
      <c r="JDE419" s="6"/>
      <c r="JDF419" s="6"/>
      <c r="JDG419" s="6"/>
      <c r="JDH419" s="6"/>
      <c r="JDI419" s="6"/>
      <c r="JDJ419" s="6"/>
      <c r="JDK419" s="6"/>
      <c r="JDL419" s="6"/>
      <c r="JDM419" s="6"/>
      <c r="JDN419" s="6"/>
      <c r="JDO419" s="6"/>
      <c r="JDP419" s="6"/>
      <c r="JDQ419" s="6"/>
      <c r="JDR419" s="6"/>
      <c r="JDS419" s="6"/>
      <c r="JDT419" s="6"/>
      <c r="JDU419" s="6"/>
      <c r="JDV419" s="6"/>
      <c r="JDW419" s="6"/>
      <c r="JDX419" s="6"/>
      <c r="JDY419" s="6"/>
      <c r="JDZ419" s="6"/>
      <c r="JEA419" s="6"/>
      <c r="JEB419" s="6"/>
      <c r="JEC419" s="6"/>
      <c r="JED419" s="6"/>
      <c r="JEE419" s="6"/>
      <c r="JEF419" s="6"/>
      <c r="JEG419" s="6"/>
      <c r="JEH419" s="6"/>
      <c r="JEI419" s="6"/>
      <c r="JEJ419" s="6"/>
      <c r="JEK419" s="6"/>
      <c r="JEL419" s="6"/>
      <c r="JEM419" s="6"/>
      <c r="JEN419" s="6"/>
      <c r="JEO419" s="6"/>
      <c r="JEP419" s="6"/>
      <c r="JEQ419" s="6"/>
      <c r="JER419" s="6"/>
      <c r="JES419" s="6"/>
      <c r="JET419" s="6"/>
      <c r="JEU419" s="6"/>
      <c r="JEV419" s="6"/>
      <c r="JEW419" s="6"/>
      <c r="JEX419" s="6"/>
      <c r="JEY419" s="6"/>
      <c r="JEZ419" s="6"/>
      <c r="JFA419" s="6"/>
      <c r="JFB419" s="6"/>
      <c r="JFC419" s="6"/>
      <c r="JFD419" s="6"/>
      <c r="JFE419" s="6"/>
      <c r="JFF419" s="6"/>
      <c r="JFG419" s="6"/>
      <c r="JFH419" s="6"/>
      <c r="JFI419" s="6"/>
      <c r="JFJ419" s="6"/>
      <c r="JFK419" s="6"/>
      <c r="JFL419" s="6"/>
      <c r="JFM419" s="6"/>
      <c r="JFN419" s="6"/>
      <c r="JFO419" s="6"/>
      <c r="JFP419" s="6"/>
      <c r="JFQ419" s="6"/>
      <c r="JFR419" s="6"/>
      <c r="JFS419" s="6"/>
      <c r="JFT419" s="6"/>
      <c r="JFU419" s="6"/>
      <c r="JFV419" s="6"/>
      <c r="JFW419" s="6"/>
      <c r="JFX419" s="6"/>
      <c r="JFY419" s="6"/>
      <c r="JFZ419" s="6"/>
      <c r="JGA419" s="6"/>
      <c r="JGB419" s="6"/>
      <c r="JGC419" s="6"/>
      <c r="JGD419" s="6"/>
      <c r="JGE419" s="6"/>
      <c r="JGF419" s="6"/>
      <c r="JGG419" s="6"/>
      <c r="JGH419" s="6"/>
      <c r="JGI419" s="6"/>
      <c r="JGJ419" s="6"/>
      <c r="JGK419" s="6"/>
      <c r="JGL419" s="6"/>
      <c r="JGM419" s="6"/>
      <c r="JGN419" s="6"/>
      <c r="JGO419" s="6"/>
      <c r="JGP419" s="6"/>
      <c r="JGQ419" s="6"/>
      <c r="JGR419" s="6"/>
      <c r="JGS419" s="6"/>
      <c r="JGT419" s="6"/>
      <c r="JGU419" s="6"/>
      <c r="JGV419" s="6"/>
      <c r="JGW419" s="6"/>
      <c r="JGX419" s="6"/>
      <c r="JGY419" s="6"/>
      <c r="JGZ419" s="6"/>
      <c r="JHA419" s="6"/>
      <c r="JHB419" s="6"/>
      <c r="JHC419" s="6"/>
      <c r="JHD419" s="6"/>
      <c r="JHE419" s="6"/>
      <c r="JHF419" s="6"/>
      <c r="JHG419" s="6"/>
      <c r="JHH419" s="6"/>
      <c r="JHI419" s="6"/>
      <c r="JHJ419" s="6"/>
      <c r="JHK419" s="6"/>
      <c r="JHL419" s="6"/>
      <c r="JHM419" s="6"/>
      <c r="JHN419" s="6"/>
      <c r="JHO419" s="6"/>
      <c r="JHP419" s="6"/>
      <c r="JHQ419" s="6"/>
      <c r="JHR419" s="6"/>
      <c r="JHS419" s="6"/>
      <c r="JHT419" s="6"/>
      <c r="JHU419" s="6"/>
      <c r="JHV419" s="6"/>
      <c r="JHW419" s="6"/>
      <c r="JHX419" s="6"/>
      <c r="JHY419" s="6"/>
      <c r="JHZ419" s="6"/>
      <c r="JIA419" s="6"/>
      <c r="JIB419" s="6"/>
      <c r="JIC419" s="6"/>
      <c r="JID419" s="6"/>
      <c r="JIE419" s="6"/>
      <c r="JIF419" s="6"/>
      <c r="JIG419" s="6"/>
      <c r="JIH419" s="6"/>
      <c r="JII419" s="6"/>
      <c r="JIJ419" s="6"/>
      <c r="JIK419" s="6"/>
      <c r="JIL419" s="6"/>
      <c r="JIM419" s="6"/>
      <c r="JIN419" s="6"/>
      <c r="JIO419" s="6"/>
      <c r="JIP419" s="6"/>
      <c r="JIQ419" s="6"/>
      <c r="JIR419" s="6"/>
      <c r="JIS419" s="6"/>
      <c r="JIT419" s="6"/>
      <c r="JIU419" s="6"/>
      <c r="JIV419" s="6"/>
      <c r="JIW419" s="6"/>
      <c r="JIX419" s="6"/>
      <c r="JIY419" s="6"/>
      <c r="JIZ419" s="6"/>
      <c r="JJA419" s="6"/>
      <c r="JJB419" s="6"/>
      <c r="JJC419" s="6"/>
      <c r="JJD419" s="6"/>
      <c r="JJE419" s="6"/>
      <c r="JJF419" s="6"/>
      <c r="JJG419" s="6"/>
      <c r="JJH419" s="6"/>
      <c r="JJI419" s="6"/>
      <c r="JJJ419" s="6"/>
      <c r="JJK419" s="6"/>
      <c r="JJL419" s="6"/>
      <c r="JJM419" s="6"/>
      <c r="JJN419" s="6"/>
      <c r="JJO419" s="6"/>
      <c r="JJP419" s="6"/>
      <c r="JJQ419" s="6"/>
      <c r="JJR419" s="6"/>
      <c r="JJS419" s="6"/>
      <c r="JJT419" s="6"/>
      <c r="JJU419" s="6"/>
      <c r="JJV419" s="6"/>
      <c r="JJW419" s="6"/>
      <c r="JJX419" s="6"/>
      <c r="JJY419" s="6"/>
      <c r="JJZ419" s="6"/>
      <c r="JKA419" s="6"/>
      <c r="JKB419" s="6"/>
      <c r="JKC419" s="6"/>
      <c r="JKD419" s="6"/>
      <c r="JKE419" s="6"/>
      <c r="JKF419" s="6"/>
      <c r="JKG419" s="6"/>
      <c r="JKH419" s="6"/>
      <c r="JKI419" s="6"/>
      <c r="JKJ419" s="6"/>
      <c r="JKK419" s="6"/>
      <c r="JKL419" s="6"/>
      <c r="JKM419" s="6"/>
      <c r="JKN419" s="6"/>
      <c r="JKO419" s="6"/>
      <c r="JKP419" s="6"/>
      <c r="JKQ419" s="6"/>
      <c r="JKR419" s="6"/>
      <c r="JKS419" s="6"/>
      <c r="JKT419" s="6"/>
      <c r="JKU419" s="6"/>
      <c r="JKV419" s="6"/>
      <c r="JKW419" s="6"/>
      <c r="JKX419" s="6"/>
      <c r="JKY419" s="6"/>
      <c r="JKZ419" s="6"/>
      <c r="JLA419" s="6"/>
      <c r="JLB419" s="6"/>
      <c r="JLC419" s="6"/>
      <c r="JLD419" s="6"/>
      <c r="JLE419" s="6"/>
      <c r="JLF419" s="6"/>
      <c r="JLG419" s="6"/>
      <c r="JLH419" s="6"/>
      <c r="JLI419" s="6"/>
      <c r="JLJ419" s="6"/>
      <c r="JLK419" s="6"/>
      <c r="JLL419" s="6"/>
      <c r="JLM419" s="6"/>
      <c r="JLN419" s="6"/>
      <c r="JLO419" s="6"/>
      <c r="JLP419" s="6"/>
      <c r="JLQ419" s="6"/>
      <c r="JLR419" s="6"/>
      <c r="JLS419" s="6"/>
      <c r="JLT419" s="6"/>
      <c r="JLU419" s="6"/>
      <c r="JLV419" s="6"/>
      <c r="JLW419" s="6"/>
      <c r="JLX419" s="6"/>
      <c r="JLY419" s="6"/>
      <c r="JLZ419" s="6"/>
      <c r="JMA419" s="6"/>
      <c r="JMB419" s="6"/>
      <c r="JMC419" s="6"/>
      <c r="JMD419" s="6"/>
      <c r="JME419" s="6"/>
      <c r="JMF419" s="6"/>
      <c r="JMG419" s="6"/>
      <c r="JMH419" s="6"/>
      <c r="JMI419" s="6"/>
      <c r="JMJ419" s="6"/>
      <c r="JMK419" s="6"/>
      <c r="JML419" s="6"/>
      <c r="JMM419" s="6"/>
      <c r="JMN419" s="6"/>
      <c r="JMO419" s="6"/>
      <c r="JMP419" s="6"/>
      <c r="JMQ419" s="6"/>
      <c r="JMR419" s="6"/>
      <c r="JMS419" s="6"/>
      <c r="JMT419" s="6"/>
      <c r="JMU419" s="6"/>
      <c r="JMV419" s="6"/>
      <c r="JMW419" s="6"/>
      <c r="JMX419" s="6"/>
      <c r="JMY419" s="6"/>
      <c r="JMZ419" s="6"/>
      <c r="JNA419" s="6"/>
      <c r="JNB419" s="6"/>
      <c r="JNC419" s="6"/>
      <c r="JND419" s="6"/>
      <c r="JNE419" s="6"/>
      <c r="JNF419" s="6"/>
      <c r="JNG419" s="6"/>
      <c r="JNH419" s="6"/>
      <c r="JNI419" s="6"/>
      <c r="JNJ419" s="6"/>
      <c r="JNK419" s="6"/>
      <c r="JNL419" s="6"/>
      <c r="JNM419" s="6"/>
      <c r="JNN419" s="6"/>
      <c r="JNO419" s="6"/>
      <c r="JNP419" s="6"/>
      <c r="JNQ419" s="6"/>
      <c r="JNR419" s="6"/>
      <c r="JNS419" s="6"/>
      <c r="JNT419" s="6"/>
      <c r="JNU419" s="6"/>
      <c r="JNV419" s="6"/>
      <c r="JNW419" s="6"/>
      <c r="JNX419" s="6"/>
      <c r="JNY419" s="6"/>
      <c r="JNZ419" s="6"/>
      <c r="JOA419" s="6"/>
      <c r="JOB419" s="6"/>
      <c r="JOC419" s="6"/>
      <c r="JOD419" s="6"/>
      <c r="JOE419" s="6"/>
      <c r="JOF419" s="6"/>
      <c r="JOG419" s="6"/>
      <c r="JOH419" s="6"/>
      <c r="JOI419" s="6"/>
      <c r="JOJ419" s="6"/>
      <c r="JOK419" s="6"/>
      <c r="JOL419" s="6"/>
      <c r="JOM419" s="6"/>
      <c r="JON419" s="6"/>
      <c r="JOO419" s="6"/>
      <c r="JOP419" s="6"/>
      <c r="JOQ419" s="6"/>
      <c r="JOR419" s="6"/>
      <c r="JOS419" s="6"/>
      <c r="JOT419" s="6"/>
      <c r="JOU419" s="6"/>
      <c r="JOV419" s="6"/>
      <c r="JOW419" s="6"/>
      <c r="JOX419" s="6"/>
      <c r="JOY419" s="6"/>
      <c r="JOZ419" s="6"/>
      <c r="JPA419" s="6"/>
      <c r="JPB419" s="6"/>
      <c r="JPC419" s="6"/>
      <c r="JPD419" s="6"/>
      <c r="JPE419" s="6"/>
      <c r="JPF419" s="6"/>
      <c r="JPG419" s="6"/>
      <c r="JPH419" s="6"/>
      <c r="JPI419" s="6"/>
      <c r="JPJ419" s="6"/>
      <c r="JPK419" s="6"/>
      <c r="JPL419" s="6"/>
      <c r="JPM419" s="6"/>
      <c r="JPN419" s="6"/>
      <c r="JPO419" s="6"/>
      <c r="JPP419" s="6"/>
      <c r="JPQ419" s="6"/>
      <c r="JPR419" s="6"/>
      <c r="JPS419" s="6"/>
      <c r="JPT419" s="6"/>
      <c r="JPU419" s="6"/>
      <c r="JPV419" s="6"/>
      <c r="JPW419" s="6"/>
      <c r="JPX419" s="6"/>
      <c r="JPY419" s="6"/>
      <c r="JPZ419" s="6"/>
      <c r="JQA419" s="6"/>
      <c r="JQB419" s="6"/>
      <c r="JQC419" s="6"/>
      <c r="JQD419" s="6"/>
      <c r="JQE419" s="6"/>
      <c r="JQF419" s="6"/>
      <c r="JQG419" s="6"/>
      <c r="JQH419" s="6"/>
      <c r="JQI419" s="6"/>
      <c r="JQJ419" s="6"/>
      <c r="JQK419" s="6"/>
      <c r="JQL419" s="6"/>
      <c r="JQM419" s="6"/>
      <c r="JQN419" s="6"/>
      <c r="JQO419" s="6"/>
      <c r="JQP419" s="6"/>
      <c r="JQQ419" s="6"/>
      <c r="JQR419" s="6"/>
      <c r="JQS419" s="6"/>
      <c r="JQT419" s="6"/>
      <c r="JQU419" s="6"/>
      <c r="JQV419" s="6"/>
      <c r="JQW419" s="6"/>
      <c r="JQX419" s="6"/>
      <c r="JQY419" s="6"/>
      <c r="JQZ419" s="6"/>
      <c r="JRA419" s="6"/>
      <c r="JRB419" s="6"/>
      <c r="JRC419" s="6"/>
      <c r="JRD419" s="6"/>
      <c r="JRE419" s="6"/>
      <c r="JRF419" s="6"/>
      <c r="JRG419" s="6"/>
      <c r="JRH419" s="6"/>
      <c r="JRI419" s="6"/>
      <c r="JRJ419" s="6"/>
      <c r="JRK419" s="6"/>
      <c r="JRL419" s="6"/>
      <c r="JRM419" s="6"/>
      <c r="JRN419" s="6"/>
      <c r="JRO419" s="6"/>
      <c r="JRP419" s="6"/>
      <c r="JRQ419" s="6"/>
      <c r="JRR419" s="6"/>
      <c r="JRS419" s="6"/>
      <c r="JRT419" s="6"/>
      <c r="JRU419" s="6"/>
      <c r="JRV419" s="6"/>
      <c r="JRW419" s="6"/>
      <c r="JRX419" s="6"/>
      <c r="JRY419" s="6"/>
      <c r="JRZ419" s="6"/>
      <c r="JSA419" s="6"/>
      <c r="JSB419" s="6"/>
      <c r="JSC419" s="6"/>
      <c r="JSD419" s="6"/>
      <c r="JSE419" s="6"/>
      <c r="JSF419" s="6"/>
      <c r="JSG419" s="6"/>
      <c r="JSH419" s="6"/>
      <c r="JSI419" s="6"/>
      <c r="JSJ419" s="6"/>
      <c r="JSK419" s="6"/>
      <c r="JSL419" s="6"/>
      <c r="JSM419" s="6"/>
      <c r="JSN419" s="6"/>
      <c r="JSO419" s="6"/>
      <c r="JSP419" s="6"/>
      <c r="JSQ419" s="6"/>
      <c r="JSR419" s="6"/>
      <c r="JSS419" s="6"/>
      <c r="JST419" s="6"/>
      <c r="JSU419" s="6"/>
      <c r="JSV419" s="6"/>
      <c r="JSW419" s="6"/>
      <c r="JSX419" s="6"/>
      <c r="JSY419" s="6"/>
      <c r="JSZ419" s="6"/>
      <c r="JTA419" s="6"/>
      <c r="JTB419" s="6"/>
      <c r="JTC419" s="6"/>
      <c r="JTD419" s="6"/>
      <c r="JTE419" s="6"/>
      <c r="JTF419" s="6"/>
      <c r="JTG419" s="6"/>
      <c r="JTH419" s="6"/>
      <c r="JTI419" s="6"/>
      <c r="JTJ419" s="6"/>
      <c r="JTK419" s="6"/>
      <c r="JTL419" s="6"/>
      <c r="JTM419" s="6"/>
      <c r="JTN419" s="6"/>
      <c r="JTO419" s="6"/>
      <c r="JTP419" s="6"/>
      <c r="JTQ419" s="6"/>
      <c r="JTR419" s="6"/>
      <c r="JTS419" s="6"/>
      <c r="JTT419" s="6"/>
      <c r="JTU419" s="6"/>
      <c r="JTV419" s="6"/>
      <c r="JTW419" s="6"/>
      <c r="JTX419" s="6"/>
      <c r="JTY419" s="6"/>
      <c r="JTZ419" s="6"/>
      <c r="JUA419" s="6"/>
      <c r="JUB419" s="6"/>
      <c r="JUC419" s="6"/>
      <c r="JUD419" s="6"/>
      <c r="JUE419" s="6"/>
      <c r="JUF419" s="6"/>
      <c r="JUG419" s="6"/>
      <c r="JUH419" s="6"/>
      <c r="JUI419" s="6"/>
      <c r="JUJ419" s="6"/>
      <c r="JUK419" s="6"/>
      <c r="JUL419" s="6"/>
      <c r="JUM419" s="6"/>
      <c r="JUN419" s="6"/>
      <c r="JUO419" s="6"/>
      <c r="JUP419" s="6"/>
      <c r="JUQ419" s="6"/>
      <c r="JUR419" s="6"/>
      <c r="JUS419" s="6"/>
      <c r="JUT419" s="6"/>
      <c r="JUU419" s="6"/>
      <c r="JUV419" s="6"/>
      <c r="JUW419" s="6"/>
      <c r="JUX419" s="6"/>
      <c r="JUY419" s="6"/>
      <c r="JUZ419" s="6"/>
      <c r="JVA419" s="6"/>
      <c r="JVB419" s="6"/>
      <c r="JVC419" s="6"/>
      <c r="JVD419" s="6"/>
      <c r="JVE419" s="6"/>
      <c r="JVF419" s="6"/>
      <c r="JVG419" s="6"/>
      <c r="JVH419" s="6"/>
      <c r="JVI419" s="6"/>
      <c r="JVJ419" s="6"/>
      <c r="JVK419" s="6"/>
      <c r="JVL419" s="6"/>
      <c r="JVM419" s="6"/>
      <c r="JVN419" s="6"/>
      <c r="JVO419" s="6"/>
      <c r="JVP419" s="6"/>
      <c r="JVQ419" s="6"/>
      <c r="JVR419" s="6"/>
      <c r="JVS419" s="6"/>
      <c r="JVT419" s="6"/>
      <c r="JVU419" s="6"/>
      <c r="JVV419" s="6"/>
      <c r="JVW419" s="6"/>
      <c r="JVX419" s="6"/>
      <c r="JVY419" s="6"/>
      <c r="JVZ419" s="6"/>
      <c r="JWA419" s="6"/>
      <c r="JWB419" s="6"/>
      <c r="JWC419" s="6"/>
      <c r="JWD419" s="6"/>
      <c r="JWE419" s="6"/>
      <c r="JWF419" s="6"/>
      <c r="JWG419" s="6"/>
      <c r="JWH419" s="6"/>
      <c r="JWI419" s="6"/>
      <c r="JWJ419" s="6"/>
      <c r="JWK419" s="6"/>
      <c r="JWL419" s="6"/>
      <c r="JWM419" s="6"/>
      <c r="JWN419" s="6"/>
      <c r="JWO419" s="6"/>
      <c r="JWP419" s="6"/>
      <c r="JWQ419" s="6"/>
      <c r="JWR419" s="6"/>
      <c r="JWS419" s="6"/>
      <c r="JWT419" s="6"/>
      <c r="JWU419" s="6"/>
      <c r="JWV419" s="6"/>
      <c r="JWW419" s="6"/>
      <c r="JWX419" s="6"/>
      <c r="JWY419" s="6"/>
      <c r="JWZ419" s="6"/>
      <c r="JXA419" s="6"/>
      <c r="JXB419" s="6"/>
      <c r="JXC419" s="6"/>
      <c r="JXD419" s="6"/>
      <c r="JXE419" s="6"/>
      <c r="JXF419" s="6"/>
      <c r="JXG419" s="6"/>
      <c r="JXH419" s="6"/>
      <c r="JXI419" s="6"/>
      <c r="JXJ419" s="6"/>
      <c r="JXK419" s="6"/>
      <c r="JXL419" s="6"/>
      <c r="JXM419" s="6"/>
      <c r="JXN419" s="6"/>
      <c r="JXO419" s="6"/>
      <c r="JXP419" s="6"/>
      <c r="JXQ419" s="6"/>
      <c r="JXR419" s="6"/>
      <c r="JXS419" s="6"/>
      <c r="JXT419" s="6"/>
      <c r="JXU419" s="6"/>
      <c r="JXV419" s="6"/>
      <c r="JXW419" s="6"/>
      <c r="JXX419" s="6"/>
      <c r="JXY419" s="6"/>
      <c r="JXZ419" s="6"/>
      <c r="JYA419" s="6"/>
      <c r="JYB419" s="6"/>
      <c r="JYC419" s="6"/>
      <c r="JYD419" s="6"/>
      <c r="JYE419" s="6"/>
      <c r="JYF419" s="6"/>
      <c r="JYG419" s="6"/>
      <c r="JYH419" s="6"/>
      <c r="JYI419" s="6"/>
      <c r="JYJ419" s="6"/>
      <c r="JYK419" s="6"/>
      <c r="JYL419" s="6"/>
      <c r="JYM419" s="6"/>
      <c r="JYN419" s="6"/>
      <c r="JYO419" s="6"/>
      <c r="JYP419" s="6"/>
      <c r="JYQ419" s="6"/>
      <c r="JYR419" s="6"/>
      <c r="JYS419" s="6"/>
      <c r="JYT419" s="6"/>
      <c r="JYU419" s="6"/>
      <c r="JYV419" s="6"/>
      <c r="JYW419" s="6"/>
      <c r="JYX419" s="6"/>
      <c r="JYY419" s="6"/>
      <c r="JYZ419" s="6"/>
      <c r="JZA419" s="6"/>
      <c r="JZB419" s="6"/>
      <c r="JZC419" s="6"/>
      <c r="JZD419" s="6"/>
      <c r="JZE419" s="6"/>
      <c r="JZF419" s="6"/>
      <c r="JZG419" s="6"/>
      <c r="JZH419" s="6"/>
      <c r="JZI419" s="6"/>
      <c r="JZJ419" s="6"/>
      <c r="JZK419" s="6"/>
      <c r="JZL419" s="6"/>
      <c r="JZM419" s="6"/>
      <c r="JZN419" s="6"/>
      <c r="JZO419" s="6"/>
      <c r="JZP419" s="6"/>
      <c r="JZQ419" s="6"/>
      <c r="JZR419" s="6"/>
      <c r="JZS419" s="6"/>
      <c r="JZT419" s="6"/>
      <c r="JZU419" s="6"/>
      <c r="JZV419" s="6"/>
      <c r="JZW419" s="6"/>
      <c r="JZX419" s="6"/>
      <c r="JZY419" s="6"/>
      <c r="JZZ419" s="6"/>
      <c r="KAA419" s="6"/>
      <c r="KAB419" s="6"/>
      <c r="KAC419" s="6"/>
      <c r="KAD419" s="6"/>
      <c r="KAE419" s="6"/>
      <c r="KAF419" s="6"/>
      <c r="KAG419" s="6"/>
      <c r="KAH419" s="6"/>
      <c r="KAI419" s="6"/>
      <c r="KAJ419" s="6"/>
      <c r="KAK419" s="6"/>
      <c r="KAL419" s="6"/>
      <c r="KAM419" s="6"/>
      <c r="KAN419" s="6"/>
      <c r="KAO419" s="6"/>
      <c r="KAP419" s="6"/>
      <c r="KAQ419" s="6"/>
      <c r="KAR419" s="6"/>
      <c r="KAS419" s="6"/>
      <c r="KAT419" s="6"/>
      <c r="KAU419" s="6"/>
      <c r="KAV419" s="6"/>
      <c r="KAW419" s="6"/>
      <c r="KAX419" s="6"/>
      <c r="KAY419" s="6"/>
      <c r="KAZ419" s="6"/>
      <c r="KBA419" s="6"/>
      <c r="KBB419" s="6"/>
      <c r="KBC419" s="6"/>
      <c r="KBD419" s="6"/>
      <c r="KBE419" s="6"/>
      <c r="KBF419" s="6"/>
      <c r="KBG419" s="6"/>
      <c r="KBH419" s="6"/>
      <c r="KBI419" s="6"/>
      <c r="KBJ419" s="6"/>
      <c r="KBK419" s="6"/>
      <c r="KBL419" s="6"/>
      <c r="KBM419" s="6"/>
      <c r="KBN419" s="6"/>
      <c r="KBO419" s="6"/>
      <c r="KBP419" s="6"/>
      <c r="KBQ419" s="6"/>
      <c r="KBR419" s="6"/>
      <c r="KBS419" s="6"/>
      <c r="KBT419" s="6"/>
      <c r="KBU419" s="6"/>
      <c r="KBV419" s="6"/>
      <c r="KBW419" s="6"/>
      <c r="KBX419" s="6"/>
      <c r="KBY419" s="6"/>
      <c r="KBZ419" s="6"/>
      <c r="KCA419" s="6"/>
      <c r="KCB419" s="6"/>
      <c r="KCC419" s="6"/>
      <c r="KCD419" s="6"/>
      <c r="KCE419" s="6"/>
      <c r="KCF419" s="6"/>
      <c r="KCG419" s="6"/>
      <c r="KCH419" s="6"/>
      <c r="KCI419" s="6"/>
      <c r="KCJ419" s="6"/>
      <c r="KCK419" s="6"/>
      <c r="KCL419" s="6"/>
      <c r="KCM419" s="6"/>
      <c r="KCN419" s="6"/>
      <c r="KCO419" s="6"/>
      <c r="KCP419" s="6"/>
      <c r="KCQ419" s="6"/>
      <c r="KCR419" s="6"/>
      <c r="KCS419" s="6"/>
      <c r="KCT419" s="6"/>
      <c r="KCU419" s="6"/>
      <c r="KCV419" s="6"/>
      <c r="KCW419" s="6"/>
      <c r="KCX419" s="6"/>
      <c r="KCY419" s="6"/>
      <c r="KCZ419" s="6"/>
      <c r="KDA419" s="6"/>
      <c r="KDB419" s="6"/>
      <c r="KDC419" s="6"/>
      <c r="KDD419" s="6"/>
      <c r="KDE419" s="6"/>
      <c r="KDF419" s="6"/>
      <c r="KDG419" s="6"/>
      <c r="KDH419" s="6"/>
      <c r="KDI419" s="6"/>
      <c r="KDJ419" s="6"/>
      <c r="KDK419" s="6"/>
      <c r="KDL419" s="6"/>
      <c r="KDM419" s="6"/>
      <c r="KDN419" s="6"/>
      <c r="KDO419" s="6"/>
      <c r="KDP419" s="6"/>
      <c r="KDQ419" s="6"/>
      <c r="KDR419" s="6"/>
      <c r="KDS419" s="6"/>
      <c r="KDT419" s="6"/>
      <c r="KDU419" s="6"/>
      <c r="KDV419" s="6"/>
      <c r="KDW419" s="6"/>
      <c r="KDX419" s="6"/>
      <c r="KDY419" s="6"/>
      <c r="KDZ419" s="6"/>
      <c r="KEA419" s="6"/>
      <c r="KEB419" s="6"/>
      <c r="KEC419" s="6"/>
      <c r="KED419" s="6"/>
      <c r="KEE419" s="6"/>
      <c r="KEF419" s="6"/>
      <c r="KEG419" s="6"/>
      <c r="KEH419" s="6"/>
      <c r="KEI419" s="6"/>
      <c r="KEJ419" s="6"/>
      <c r="KEK419" s="6"/>
      <c r="KEL419" s="6"/>
      <c r="KEM419" s="6"/>
      <c r="KEN419" s="6"/>
      <c r="KEO419" s="6"/>
      <c r="KEP419" s="6"/>
      <c r="KEQ419" s="6"/>
      <c r="KER419" s="6"/>
      <c r="KES419" s="6"/>
      <c r="KET419" s="6"/>
      <c r="KEU419" s="6"/>
      <c r="KEV419" s="6"/>
      <c r="KEW419" s="6"/>
      <c r="KEX419" s="6"/>
      <c r="KEY419" s="6"/>
      <c r="KEZ419" s="6"/>
      <c r="KFA419" s="6"/>
      <c r="KFB419" s="6"/>
      <c r="KFC419" s="6"/>
      <c r="KFD419" s="6"/>
      <c r="KFE419" s="6"/>
      <c r="KFF419" s="6"/>
      <c r="KFG419" s="6"/>
      <c r="KFH419" s="6"/>
      <c r="KFI419" s="6"/>
      <c r="KFJ419" s="6"/>
      <c r="KFK419" s="6"/>
      <c r="KFL419" s="6"/>
      <c r="KFM419" s="6"/>
      <c r="KFN419" s="6"/>
      <c r="KFO419" s="6"/>
      <c r="KFP419" s="6"/>
      <c r="KFQ419" s="6"/>
      <c r="KFR419" s="6"/>
      <c r="KFS419" s="6"/>
      <c r="KFT419" s="6"/>
      <c r="KFU419" s="6"/>
      <c r="KFV419" s="6"/>
      <c r="KFW419" s="6"/>
      <c r="KFX419" s="6"/>
      <c r="KFY419" s="6"/>
      <c r="KFZ419" s="6"/>
      <c r="KGA419" s="6"/>
      <c r="KGB419" s="6"/>
      <c r="KGC419" s="6"/>
      <c r="KGD419" s="6"/>
      <c r="KGE419" s="6"/>
      <c r="KGF419" s="6"/>
      <c r="KGG419" s="6"/>
      <c r="KGH419" s="6"/>
      <c r="KGI419" s="6"/>
      <c r="KGJ419" s="6"/>
      <c r="KGK419" s="6"/>
      <c r="KGL419" s="6"/>
      <c r="KGM419" s="6"/>
      <c r="KGN419" s="6"/>
      <c r="KGO419" s="6"/>
      <c r="KGP419" s="6"/>
      <c r="KGQ419" s="6"/>
      <c r="KGR419" s="6"/>
      <c r="KGS419" s="6"/>
      <c r="KGT419" s="6"/>
      <c r="KGU419" s="6"/>
      <c r="KGV419" s="6"/>
      <c r="KGW419" s="6"/>
      <c r="KGX419" s="6"/>
      <c r="KGY419" s="6"/>
      <c r="KGZ419" s="6"/>
      <c r="KHA419" s="6"/>
      <c r="KHB419" s="6"/>
      <c r="KHC419" s="6"/>
      <c r="KHD419" s="6"/>
      <c r="KHE419" s="6"/>
      <c r="KHF419" s="6"/>
      <c r="KHG419" s="6"/>
      <c r="KHH419" s="6"/>
      <c r="KHI419" s="6"/>
      <c r="KHJ419" s="6"/>
      <c r="KHK419" s="6"/>
      <c r="KHL419" s="6"/>
      <c r="KHM419" s="6"/>
      <c r="KHN419" s="6"/>
      <c r="KHO419" s="6"/>
      <c r="KHP419" s="6"/>
      <c r="KHQ419" s="6"/>
      <c r="KHR419" s="6"/>
      <c r="KHS419" s="6"/>
      <c r="KHT419" s="6"/>
      <c r="KHU419" s="6"/>
      <c r="KHV419" s="6"/>
      <c r="KHW419" s="6"/>
      <c r="KHX419" s="6"/>
      <c r="KHY419" s="6"/>
      <c r="KHZ419" s="6"/>
      <c r="KIA419" s="6"/>
      <c r="KIB419" s="6"/>
      <c r="KIC419" s="6"/>
      <c r="KID419" s="6"/>
      <c r="KIE419" s="6"/>
      <c r="KIF419" s="6"/>
      <c r="KIG419" s="6"/>
      <c r="KIH419" s="6"/>
      <c r="KII419" s="6"/>
      <c r="KIJ419" s="6"/>
      <c r="KIK419" s="6"/>
      <c r="KIL419" s="6"/>
      <c r="KIM419" s="6"/>
      <c r="KIN419" s="6"/>
      <c r="KIO419" s="6"/>
      <c r="KIP419" s="6"/>
      <c r="KIQ419" s="6"/>
      <c r="KIR419" s="6"/>
      <c r="KIS419" s="6"/>
      <c r="KIT419" s="6"/>
      <c r="KIU419" s="6"/>
      <c r="KIV419" s="6"/>
      <c r="KIW419" s="6"/>
      <c r="KIX419" s="6"/>
      <c r="KIY419" s="6"/>
      <c r="KIZ419" s="6"/>
      <c r="KJA419" s="6"/>
      <c r="KJB419" s="6"/>
      <c r="KJC419" s="6"/>
      <c r="KJD419" s="6"/>
      <c r="KJE419" s="6"/>
      <c r="KJF419" s="6"/>
      <c r="KJG419" s="6"/>
      <c r="KJH419" s="6"/>
      <c r="KJI419" s="6"/>
      <c r="KJJ419" s="6"/>
      <c r="KJK419" s="6"/>
      <c r="KJL419" s="6"/>
      <c r="KJM419" s="6"/>
      <c r="KJN419" s="6"/>
      <c r="KJO419" s="6"/>
      <c r="KJP419" s="6"/>
      <c r="KJQ419" s="6"/>
      <c r="KJR419" s="6"/>
      <c r="KJS419" s="6"/>
      <c r="KJT419" s="6"/>
      <c r="KJU419" s="6"/>
      <c r="KJV419" s="6"/>
      <c r="KJW419" s="6"/>
      <c r="KJX419" s="6"/>
      <c r="KJY419" s="6"/>
      <c r="KJZ419" s="6"/>
      <c r="KKA419" s="6"/>
      <c r="KKB419" s="6"/>
      <c r="KKC419" s="6"/>
      <c r="KKD419" s="6"/>
      <c r="KKE419" s="6"/>
      <c r="KKF419" s="6"/>
      <c r="KKG419" s="6"/>
      <c r="KKH419" s="6"/>
      <c r="KKI419" s="6"/>
      <c r="KKJ419" s="6"/>
      <c r="KKK419" s="6"/>
      <c r="KKL419" s="6"/>
      <c r="KKM419" s="6"/>
      <c r="KKN419" s="6"/>
      <c r="KKO419" s="6"/>
      <c r="KKP419" s="6"/>
      <c r="KKQ419" s="6"/>
      <c r="KKR419" s="6"/>
      <c r="KKS419" s="6"/>
      <c r="KKT419" s="6"/>
      <c r="KKU419" s="6"/>
      <c r="KKV419" s="6"/>
      <c r="KKW419" s="6"/>
      <c r="KKX419" s="6"/>
      <c r="KKY419" s="6"/>
      <c r="KKZ419" s="6"/>
      <c r="KLA419" s="6"/>
      <c r="KLB419" s="6"/>
      <c r="KLC419" s="6"/>
      <c r="KLD419" s="6"/>
      <c r="KLE419" s="6"/>
      <c r="KLF419" s="6"/>
      <c r="KLG419" s="6"/>
      <c r="KLH419" s="6"/>
      <c r="KLI419" s="6"/>
      <c r="KLJ419" s="6"/>
      <c r="KLK419" s="6"/>
      <c r="KLL419" s="6"/>
      <c r="KLM419" s="6"/>
      <c r="KLN419" s="6"/>
      <c r="KLO419" s="6"/>
      <c r="KLP419" s="6"/>
      <c r="KLQ419" s="6"/>
      <c r="KLR419" s="6"/>
      <c r="KLS419" s="6"/>
      <c r="KLT419" s="6"/>
      <c r="KLU419" s="6"/>
      <c r="KLV419" s="6"/>
      <c r="KLW419" s="6"/>
      <c r="KLX419" s="6"/>
      <c r="KLY419" s="6"/>
      <c r="KLZ419" s="6"/>
      <c r="KMA419" s="6"/>
      <c r="KMB419" s="6"/>
      <c r="KMC419" s="6"/>
      <c r="KMD419" s="6"/>
      <c r="KME419" s="6"/>
      <c r="KMF419" s="6"/>
      <c r="KMG419" s="6"/>
      <c r="KMH419" s="6"/>
      <c r="KMI419" s="6"/>
      <c r="KMJ419" s="6"/>
      <c r="KMK419" s="6"/>
      <c r="KML419" s="6"/>
      <c r="KMM419" s="6"/>
      <c r="KMN419" s="6"/>
      <c r="KMO419" s="6"/>
      <c r="KMP419" s="6"/>
      <c r="KMQ419" s="6"/>
      <c r="KMR419" s="6"/>
      <c r="KMS419" s="6"/>
      <c r="KMT419" s="6"/>
      <c r="KMU419" s="6"/>
      <c r="KMV419" s="6"/>
      <c r="KMW419" s="6"/>
      <c r="KMX419" s="6"/>
      <c r="KMY419" s="6"/>
      <c r="KMZ419" s="6"/>
      <c r="KNA419" s="6"/>
      <c r="KNB419" s="6"/>
      <c r="KNC419" s="6"/>
      <c r="KND419" s="6"/>
      <c r="KNE419" s="6"/>
      <c r="KNF419" s="6"/>
      <c r="KNG419" s="6"/>
      <c r="KNH419" s="6"/>
      <c r="KNI419" s="6"/>
      <c r="KNJ419" s="6"/>
      <c r="KNK419" s="6"/>
      <c r="KNL419" s="6"/>
      <c r="KNM419" s="6"/>
      <c r="KNN419" s="6"/>
      <c r="KNO419" s="6"/>
      <c r="KNP419" s="6"/>
      <c r="KNQ419" s="6"/>
      <c r="KNR419" s="6"/>
      <c r="KNS419" s="6"/>
      <c r="KNT419" s="6"/>
      <c r="KNU419" s="6"/>
      <c r="KNV419" s="6"/>
      <c r="KNW419" s="6"/>
      <c r="KNX419" s="6"/>
      <c r="KNY419" s="6"/>
      <c r="KNZ419" s="6"/>
      <c r="KOA419" s="6"/>
      <c r="KOB419" s="6"/>
      <c r="KOC419" s="6"/>
      <c r="KOD419" s="6"/>
      <c r="KOE419" s="6"/>
      <c r="KOF419" s="6"/>
      <c r="KOG419" s="6"/>
      <c r="KOH419" s="6"/>
      <c r="KOI419" s="6"/>
      <c r="KOJ419" s="6"/>
      <c r="KOK419" s="6"/>
      <c r="KOL419" s="6"/>
      <c r="KOM419" s="6"/>
      <c r="KON419" s="6"/>
      <c r="KOO419" s="6"/>
      <c r="KOP419" s="6"/>
      <c r="KOQ419" s="6"/>
      <c r="KOR419" s="6"/>
      <c r="KOS419" s="6"/>
      <c r="KOT419" s="6"/>
      <c r="KOU419" s="6"/>
      <c r="KOV419" s="6"/>
      <c r="KOW419" s="6"/>
      <c r="KOX419" s="6"/>
      <c r="KOY419" s="6"/>
      <c r="KOZ419" s="6"/>
      <c r="KPA419" s="6"/>
      <c r="KPB419" s="6"/>
      <c r="KPC419" s="6"/>
      <c r="KPD419" s="6"/>
      <c r="KPE419" s="6"/>
      <c r="KPF419" s="6"/>
      <c r="KPG419" s="6"/>
      <c r="KPH419" s="6"/>
      <c r="KPI419" s="6"/>
      <c r="KPJ419" s="6"/>
      <c r="KPK419" s="6"/>
      <c r="KPL419" s="6"/>
      <c r="KPM419" s="6"/>
      <c r="KPN419" s="6"/>
      <c r="KPO419" s="6"/>
      <c r="KPP419" s="6"/>
      <c r="KPQ419" s="6"/>
      <c r="KPR419" s="6"/>
      <c r="KPS419" s="6"/>
      <c r="KPT419" s="6"/>
      <c r="KPU419" s="6"/>
      <c r="KPV419" s="6"/>
      <c r="KPW419" s="6"/>
      <c r="KPX419" s="6"/>
      <c r="KPY419" s="6"/>
      <c r="KPZ419" s="6"/>
      <c r="KQA419" s="6"/>
      <c r="KQB419" s="6"/>
      <c r="KQC419" s="6"/>
      <c r="KQD419" s="6"/>
      <c r="KQE419" s="6"/>
      <c r="KQF419" s="6"/>
      <c r="KQG419" s="6"/>
      <c r="KQH419" s="6"/>
      <c r="KQI419" s="6"/>
      <c r="KQJ419" s="6"/>
      <c r="KQK419" s="6"/>
      <c r="KQL419" s="6"/>
      <c r="KQM419" s="6"/>
      <c r="KQN419" s="6"/>
      <c r="KQO419" s="6"/>
      <c r="KQP419" s="6"/>
      <c r="KQQ419" s="6"/>
      <c r="KQR419" s="6"/>
      <c r="KQS419" s="6"/>
      <c r="KQT419" s="6"/>
      <c r="KQU419" s="6"/>
      <c r="KQV419" s="6"/>
      <c r="KQW419" s="6"/>
      <c r="KQX419" s="6"/>
      <c r="KQY419" s="6"/>
      <c r="KQZ419" s="6"/>
      <c r="KRA419" s="6"/>
      <c r="KRB419" s="6"/>
      <c r="KRC419" s="6"/>
      <c r="KRD419" s="6"/>
      <c r="KRE419" s="6"/>
      <c r="KRF419" s="6"/>
      <c r="KRG419" s="6"/>
      <c r="KRH419" s="6"/>
      <c r="KRI419" s="6"/>
      <c r="KRJ419" s="6"/>
      <c r="KRK419" s="6"/>
      <c r="KRL419" s="6"/>
      <c r="KRM419" s="6"/>
      <c r="KRN419" s="6"/>
      <c r="KRO419" s="6"/>
      <c r="KRP419" s="6"/>
      <c r="KRQ419" s="6"/>
      <c r="KRR419" s="6"/>
      <c r="KRS419" s="6"/>
      <c r="KRT419" s="6"/>
      <c r="KRU419" s="6"/>
      <c r="KRV419" s="6"/>
      <c r="KRW419" s="6"/>
      <c r="KRX419" s="6"/>
      <c r="KRY419" s="6"/>
      <c r="KRZ419" s="6"/>
      <c r="KSA419" s="6"/>
      <c r="KSB419" s="6"/>
      <c r="KSC419" s="6"/>
      <c r="KSD419" s="6"/>
      <c r="KSE419" s="6"/>
      <c r="KSF419" s="6"/>
      <c r="KSG419" s="6"/>
      <c r="KSH419" s="6"/>
      <c r="KSI419" s="6"/>
      <c r="KSJ419" s="6"/>
      <c r="KSK419" s="6"/>
      <c r="KSL419" s="6"/>
      <c r="KSM419" s="6"/>
      <c r="KSN419" s="6"/>
      <c r="KSO419" s="6"/>
      <c r="KSP419" s="6"/>
      <c r="KSQ419" s="6"/>
      <c r="KSR419" s="6"/>
      <c r="KSS419" s="6"/>
      <c r="KST419" s="6"/>
      <c r="KSU419" s="6"/>
      <c r="KSV419" s="6"/>
      <c r="KSW419" s="6"/>
      <c r="KSX419" s="6"/>
      <c r="KSY419" s="6"/>
      <c r="KSZ419" s="6"/>
      <c r="KTA419" s="6"/>
      <c r="KTB419" s="6"/>
      <c r="KTC419" s="6"/>
      <c r="KTD419" s="6"/>
      <c r="KTE419" s="6"/>
      <c r="KTF419" s="6"/>
      <c r="KTG419" s="6"/>
      <c r="KTH419" s="6"/>
      <c r="KTI419" s="6"/>
      <c r="KTJ419" s="6"/>
      <c r="KTK419" s="6"/>
      <c r="KTL419" s="6"/>
      <c r="KTM419" s="6"/>
      <c r="KTN419" s="6"/>
      <c r="KTO419" s="6"/>
      <c r="KTP419" s="6"/>
      <c r="KTQ419" s="6"/>
      <c r="KTR419" s="6"/>
      <c r="KTS419" s="6"/>
      <c r="KTT419" s="6"/>
      <c r="KTU419" s="6"/>
      <c r="KTV419" s="6"/>
      <c r="KTW419" s="6"/>
      <c r="KTX419" s="6"/>
      <c r="KTY419" s="6"/>
      <c r="KTZ419" s="6"/>
      <c r="KUA419" s="6"/>
      <c r="KUB419" s="6"/>
      <c r="KUC419" s="6"/>
      <c r="KUD419" s="6"/>
      <c r="KUE419" s="6"/>
      <c r="KUF419" s="6"/>
      <c r="KUG419" s="6"/>
      <c r="KUH419" s="6"/>
      <c r="KUI419" s="6"/>
      <c r="KUJ419" s="6"/>
      <c r="KUK419" s="6"/>
      <c r="KUL419" s="6"/>
      <c r="KUM419" s="6"/>
      <c r="KUN419" s="6"/>
      <c r="KUO419" s="6"/>
      <c r="KUP419" s="6"/>
      <c r="KUQ419" s="6"/>
      <c r="KUR419" s="6"/>
      <c r="KUS419" s="6"/>
      <c r="KUT419" s="6"/>
      <c r="KUU419" s="6"/>
      <c r="KUV419" s="6"/>
      <c r="KUW419" s="6"/>
      <c r="KUX419" s="6"/>
      <c r="KUY419" s="6"/>
      <c r="KUZ419" s="6"/>
      <c r="KVA419" s="6"/>
      <c r="KVB419" s="6"/>
      <c r="KVC419" s="6"/>
      <c r="KVD419" s="6"/>
      <c r="KVE419" s="6"/>
      <c r="KVF419" s="6"/>
      <c r="KVG419" s="6"/>
      <c r="KVH419" s="6"/>
      <c r="KVI419" s="6"/>
      <c r="KVJ419" s="6"/>
      <c r="KVK419" s="6"/>
      <c r="KVL419" s="6"/>
      <c r="KVM419" s="6"/>
      <c r="KVN419" s="6"/>
      <c r="KVO419" s="6"/>
      <c r="KVP419" s="6"/>
      <c r="KVQ419" s="6"/>
      <c r="KVR419" s="6"/>
      <c r="KVS419" s="6"/>
      <c r="KVT419" s="6"/>
      <c r="KVU419" s="6"/>
      <c r="KVV419" s="6"/>
      <c r="KVW419" s="6"/>
      <c r="KVX419" s="6"/>
      <c r="KVY419" s="6"/>
      <c r="KVZ419" s="6"/>
      <c r="KWA419" s="6"/>
      <c r="KWB419" s="6"/>
      <c r="KWC419" s="6"/>
      <c r="KWD419" s="6"/>
      <c r="KWE419" s="6"/>
      <c r="KWF419" s="6"/>
      <c r="KWG419" s="6"/>
      <c r="KWH419" s="6"/>
      <c r="KWI419" s="6"/>
      <c r="KWJ419" s="6"/>
      <c r="KWK419" s="6"/>
      <c r="KWL419" s="6"/>
      <c r="KWM419" s="6"/>
      <c r="KWN419" s="6"/>
      <c r="KWO419" s="6"/>
      <c r="KWP419" s="6"/>
      <c r="KWQ419" s="6"/>
      <c r="KWR419" s="6"/>
      <c r="KWS419" s="6"/>
      <c r="KWT419" s="6"/>
      <c r="KWU419" s="6"/>
      <c r="KWV419" s="6"/>
      <c r="KWW419" s="6"/>
      <c r="KWX419" s="6"/>
      <c r="KWY419" s="6"/>
      <c r="KWZ419" s="6"/>
      <c r="KXA419" s="6"/>
      <c r="KXB419" s="6"/>
      <c r="KXC419" s="6"/>
      <c r="KXD419" s="6"/>
      <c r="KXE419" s="6"/>
      <c r="KXF419" s="6"/>
      <c r="KXG419" s="6"/>
      <c r="KXH419" s="6"/>
      <c r="KXI419" s="6"/>
      <c r="KXJ419" s="6"/>
      <c r="KXK419" s="6"/>
      <c r="KXL419" s="6"/>
      <c r="KXM419" s="6"/>
      <c r="KXN419" s="6"/>
      <c r="KXO419" s="6"/>
      <c r="KXP419" s="6"/>
      <c r="KXQ419" s="6"/>
      <c r="KXR419" s="6"/>
      <c r="KXS419" s="6"/>
      <c r="KXT419" s="6"/>
      <c r="KXU419" s="6"/>
      <c r="KXV419" s="6"/>
      <c r="KXW419" s="6"/>
      <c r="KXX419" s="6"/>
      <c r="KXY419" s="6"/>
      <c r="KXZ419" s="6"/>
      <c r="KYA419" s="6"/>
      <c r="KYB419" s="6"/>
      <c r="KYC419" s="6"/>
      <c r="KYD419" s="6"/>
      <c r="KYE419" s="6"/>
      <c r="KYF419" s="6"/>
      <c r="KYG419" s="6"/>
      <c r="KYH419" s="6"/>
      <c r="KYI419" s="6"/>
      <c r="KYJ419" s="6"/>
      <c r="KYK419" s="6"/>
      <c r="KYL419" s="6"/>
      <c r="KYM419" s="6"/>
      <c r="KYN419" s="6"/>
      <c r="KYO419" s="6"/>
      <c r="KYP419" s="6"/>
      <c r="KYQ419" s="6"/>
      <c r="KYR419" s="6"/>
      <c r="KYS419" s="6"/>
      <c r="KYT419" s="6"/>
      <c r="KYU419" s="6"/>
      <c r="KYV419" s="6"/>
      <c r="KYW419" s="6"/>
      <c r="KYX419" s="6"/>
      <c r="KYY419" s="6"/>
      <c r="KYZ419" s="6"/>
      <c r="KZA419" s="6"/>
      <c r="KZB419" s="6"/>
      <c r="KZC419" s="6"/>
      <c r="KZD419" s="6"/>
      <c r="KZE419" s="6"/>
      <c r="KZF419" s="6"/>
      <c r="KZG419" s="6"/>
      <c r="KZH419" s="6"/>
      <c r="KZI419" s="6"/>
      <c r="KZJ419" s="6"/>
      <c r="KZK419" s="6"/>
      <c r="KZL419" s="6"/>
      <c r="KZM419" s="6"/>
      <c r="KZN419" s="6"/>
      <c r="KZO419" s="6"/>
      <c r="KZP419" s="6"/>
      <c r="KZQ419" s="6"/>
      <c r="KZR419" s="6"/>
      <c r="KZS419" s="6"/>
      <c r="KZT419" s="6"/>
      <c r="KZU419" s="6"/>
      <c r="KZV419" s="6"/>
      <c r="KZW419" s="6"/>
      <c r="KZX419" s="6"/>
      <c r="KZY419" s="6"/>
      <c r="KZZ419" s="6"/>
      <c r="LAA419" s="6"/>
      <c r="LAB419" s="6"/>
      <c r="LAC419" s="6"/>
      <c r="LAD419" s="6"/>
      <c r="LAE419" s="6"/>
      <c r="LAF419" s="6"/>
      <c r="LAG419" s="6"/>
      <c r="LAH419" s="6"/>
      <c r="LAI419" s="6"/>
      <c r="LAJ419" s="6"/>
      <c r="LAK419" s="6"/>
      <c r="LAL419" s="6"/>
      <c r="LAM419" s="6"/>
      <c r="LAN419" s="6"/>
      <c r="LAO419" s="6"/>
      <c r="LAP419" s="6"/>
      <c r="LAQ419" s="6"/>
      <c r="LAR419" s="6"/>
      <c r="LAS419" s="6"/>
      <c r="LAT419" s="6"/>
      <c r="LAU419" s="6"/>
      <c r="LAV419" s="6"/>
      <c r="LAW419" s="6"/>
      <c r="LAX419" s="6"/>
      <c r="LAY419" s="6"/>
      <c r="LAZ419" s="6"/>
      <c r="LBA419" s="6"/>
      <c r="LBB419" s="6"/>
      <c r="LBC419" s="6"/>
      <c r="LBD419" s="6"/>
      <c r="LBE419" s="6"/>
      <c r="LBF419" s="6"/>
      <c r="LBG419" s="6"/>
      <c r="LBH419" s="6"/>
      <c r="LBI419" s="6"/>
      <c r="LBJ419" s="6"/>
      <c r="LBK419" s="6"/>
      <c r="LBL419" s="6"/>
      <c r="LBM419" s="6"/>
      <c r="LBN419" s="6"/>
      <c r="LBO419" s="6"/>
      <c r="LBP419" s="6"/>
      <c r="LBQ419" s="6"/>
      <c r="LBR419" s="6"/>
      <c r="LBS419" s="6"/>
      <c r="LBT419" s="6"/>
      <c r="LBU419" s="6"/>
      <c r="LBV419" s="6"/>
      <c r="LBW419" s="6"/>
      <c r="LBX419" s="6"/>
      <c r="LBY419" s="6"/>
      <c r="LBZ419" s="6"/>
      <c r="LCA419" s="6"/>
      <c r="LCB419" s="6"/>
      <c r="LCC419" s="6"/>
      <c r="LCD419" s="6"/>
      <c r="LCE419" s="6"/>
      <c r="LCF419" s="6"/>
      <c r="LCG419" s="6"/>
      <c r="LCH419" s="6"/>
      <c r="LCI419" s="6"/>
      <c r="LCJ419" s="6"/>
      <c r="LCK419" s="6"/>
      <c r="LCL419" s="6"/>
      <c r="LCM419" s="6"/>
      <c r="LCN419" s="6"/>
      <c r="LCO419" s="6"/>
      <c r="LCP419" s="6"/>
      <c r="LCQ419" s="6"/>
      <c r="LCR419" s="6"/>
      <c r="LCS419" s="6"/>
      <c r="LCT419" s="6"/>
      <c r="LCU419" s="6"/>
      <c r="LCV419" s="6"/>
      <c r="LCW419" s="6"/>
      <c r="LCX419" s="6"/>
      <c r="LCY419" s="6"/>
      <c r="LCZ419" s="6"/>
      <c r="LDA419" s="6"/>
      <c r="LDB419" s="6"/>
      <c r="LDC419" s="6"/>
      <c r="LDD419" s="6"/>
      <c r="LDE419" s="6"/>
      <c r="LDF419" s="6"/>
      <c r="LDG419" s="6"/>
      <c r="LDH419" s="6"/>
      <c r="LDI419" s="6"/>
      <c r="LDJ419" s="6"/>
      <c r="LDK419" s="6"/>
      <c r="LDL419" s="6"/>
      <c r="LDM419" s="6"/>
      <c r="LDN419" s="6"/>
      <c r="LDO419" s="6"/>
      <c r="LDP419" s="6"/>
      <c r="LDQ419" s="6"/>
      <c r="LDR419" s="6"/>
      <c r="LDS419" s="6"/>
      <c r="LDT419" s="6"/>
      <c r="LDU419" s="6"/>
      <c r="LDV419" s="6"/>
      <c r="LDW419" s="6"/>
      <c r="LDX419" s="6"/>
      <c r="LDY419" s="6"/>
      <c r="LDZ419" s="6"/>
      <c r="LEA419" s="6"/>
      <c r="LEB419" s="6"/>
      <c r="LEC419" s="6"/>
      <c r="LED419" s="6"/>
      <c r="LEE419" s="6"/>
      <c r="LEF419" s="6"/>
      <c r="LEG419" s="6"/>
      <c r="LEH419" s="6"/>
      <c r="LEI419" s="6"/>
      <c r="LEJ419" s="6"/>
      <c r="LEK419" s="6"/>
      <c r="LEL419" s="6"/>
      <c r="LEM419" s="6"/>
      <c r="LEN419" s="6"/>
      <c r="LEO419" s="6"/>
      <c r="LEP419" s="6"/>
      <c r="LEQ419" s="6"/>
      <c r="LER419" s="6"/>
      <c r="LES419" s="6"/>
      <c r="LET419" s="6"/>
      <c r="LEU419" s="6"/>
      <c r="LEV419" s="6"/>
      <c r="LEW419" s="6"/>
      <c r="LEX419" s="6"/>
      <c r="LEY419" s="6"/>
      <c r="LEZ419" s="6"/>
      <c r="LFA419" s="6"/>
      <c r="LFB419" s="6"/>
      <c r="LFC419" s="6"/>
      <c r="LFD419" s="6"/>
      <c r="LFE419" s="6"/>
      <c r="LFF419" s="6"/>
      <c r="LFG419" s="6"/>
      <c r="LFH419" s="6"/>
      <c r="LFI419" s="6"/>
      <c r="LFJ419" s="6"/>
      <c r="LFK419" s="6"/>
      <c r="LFL419" s="6"/>
      <c r="LFM419" s="6"/>
      <c r="LFN419" s="6"/>
      <c r="LFO419" s="6"/>
      <c r="LFP419" s="6"/>
      <c r="LFQ419" s="6"/>
      <c r="LFR419" s="6"/>
      <c r="LFS419" s="6"/>
      <c r="LFT419" s="6"/>
      <c r="LFU419" s="6"/>
      <c r="LFV419" s="6"/>
      <c r="LFW419" s="6"/>
      <c r="LFX419" s="6"/>
      <c r="LFY419" s="6"/>
      <c r="LFZ419" s="6"/>
      <c r="LGA419" s="6"/>
      <c r="LGB419" s="6"/>
      <c r="LGC419" s="6"/>
      <c r="LGD419" s="6"/>
      <c r="LGE419" s="6"/>
      <c r="LGF419" s="6"/>
      <c r="LGG419" s="6"/>
      <c r="LGH419" s="6"/>
      <c r="LGI419" s="6"/>
      <c r="LGJ419" s="6"/>
      <c r="LGK419" s="6"/>
      <c r="LGL419" s="6"/>
      <c r="LGM419" s="6"/>
      <c r="LGN419" s="6"/>
      <c r="LGO419" s="6"/>
      <c r="LGP419" s="6"/>
      <c r="LGQ419" s="6"/>
      <c r="LGR419" s="6"/>
      <c r="LGS419" s="6"/>
      <c r="LGT419" s="6"/>
      <c r="LGU419" s="6"/>
      <c r="LGV419" s="6"/>
      <c r="LGW419" s="6"/>
      <c r="LGX419" s="6"/>
      <c r="LGY419" s="6"/>
      <c r="LGZ419" s="6"/>
      <c r="LHA419" s="6"/>
      <c r="LHB419" s="6"/>
      <c r="LHC419" s="6"/>
      <c r="LHD419" s="6"/>
      <c r="LHE419" s="6"/>
      <c r="LHF419" s="6"/>
      <c r="LHG419" s="6"/>
      <c r="LHH419" s="6"/>
      <c r="LHI419" s="6"/>
      <c r="LHJ419" s="6"/>
      <c r="LHK419" s="6"/>
      <c r="LHL419" s="6"/>
      <c r="LHM419" s="6"/>
      <c r="LHN419" s="6"/>
      <c r="LHO419" s="6"/>
      <c r="LHP419" s="6"/>
      <c r="LHQ419" s="6"/>
      <c r="LHR419" s="6"/>
      <c r="LHS419" s="6"/>
      <c r="LHT419" s="6"/>
      <c r="LHU419" s="6"/>
      <c r="LHV419" s="6"/>
      <c r="LHW419" s="6"/>
      <c r="LHX419" s="6"/>
      <c r="LHY419" s="6"/>
      <c r="LHZ419" s="6"/>
      <c r="LIA419" s="6"/>
      <c r="LIB419" s="6"/>
      <c r="LIC419" s="6"/>
      <c r="LID419" s="6"/>
      <c r="LIE419" s="6"/>
      <c r="LIF419" s="6"/>
      <c r="LIG419" s="6"/>
      <c r="LIH419" s="6"/>
      <c r="LII419" s="6"/>
      <c r="LIJ419" s="6"/>
      <c r="LIK419" s="6"/>
      <c r="LIL419" s="6"/>
      <c r="LIM419" s="6"/>
      <c r="LIN419" s="6"/>
      <c r="LIO419" s="6"/>
      <c r="LIP419" s="6"/>
      <c r="LIQ419" s="6"/>
      <c r="LIR419" s="6"/>
      <c r="LIS419" s="6"/>
      <c r="LIT419" s="6"/>
      <c r="LIU419" s="6"/>
      <c r="LIV419" s="6"/>
      <c r="LIW419" s="6"/>
      <c r="LIX419" s="6"/>
      <c r="LIY419" s="6"/>
      <c r="LIZ419" s="6"/>
      <c r="LJA419" s="6"/>
      <c r="LJB419" s="6"/>
      <c r="LJC419" s="6"/>
      <c r="LJD419" s="6"/>
      <c r="LJE419" s="6"/>
      <c r="LJF419" s="6"/>
      <c r="LJG419" s="6"/>
      <c r="LJH419" s="6"/>
      <c r="LJI419" s="6"/>
      <c r="LJJ419" s="6"/>
      <c r="LJK419" s="6"/>
      <c r="LJL419" s="6"/>
      <c r="LJM419" s="6"/>
      <c r="LJN419" s="6"/>
      <c r="LJO419" s="6"/>
      <c r="LJP419" s="6"/>
      <c r="LJQ419" s="6"/>
      <c r="LJR419" s="6"/>
      <c r="LJS419" s="6"/>
      <c r="LJT419" s="6"/>
      <c r="LJU419" s="6"/>
      <c r="LJV419" s="6"/>
      <c r="LJW419" s="6"/>
      <c r="LJX419" s="6"/>
      <c r="LJY419" s="6"/>
      <c r="LJZ419" s="6"/>
      <c r="LKA419" s="6"/>
      <c r="LKB419" s="6"/>
      <c r="LKC419" s="6"/>
      <c r="LKD419" s="6"/>
      <c r="LKE419" s="6"/>
      <c r="LKF419" s="6"/>
      <c r="LKG419" s="6"/>
      <c r="LKH419" s="6"/>
      <c r="LKI419" s="6"/>
      <c r="LKJ419" s="6"/>
      <c r="LKK419" s="6"/>
      <c r="LKL419" s="6"/>
      <c r="LKM419" s="6"/>
      <c r="LKN419" s="6"/>
      <c r="LKO419" s="6"/>
      <c r="LKP419" s="6"/>
      <c r="LKQ419" s="6"/>
      <c r="LKR419" s="6"/>
      <c r="LKS419" s="6"/>
      <c r="LKT419" s="6"/>
      <c r="LKU419" s="6"/>
      <c r="LKV419" s="6"/>
      <c r="LKW419" s="6"/>
      <c r="LKX419" s="6"/>
      <c r="LKY419" s="6"/>
      <c r="LKZ419" s="6"/>
      <c r="LLA419" s="6"/>
      <c r="LLB419" s="6"/>
      <c r="LLC419" s="6"/>
      <c r="LLD419" s="6"/>
      <c r="LLE419" s="6"/>
      <c r="LLF419" s="6"/>
      <c r="LLG419" s="6"/>
      <c r="LLH419" s="6"/>
      <c r="LLI419" s="6"/>
      <c r="LLJ419" s="6"/>
      <c r="LLK419" s="6"/>
      <c r="LLL419" s="6"/>
      <c r="LLM419" s="6"/>
      <c r="LLN419" s="6"/>
      <c r="LLO419" s="6"/>
      <c r="LLP419" s="6"/>
      <c r="LLQ419" s="6"/>
      <c r="LLR419" s="6"/>
      <c r="LLS419" s="6"/>
      <c r="LLT419" s="6"/>
      <c r="LLU419" s="6"/>
      <c r="LLV419" s="6"/>
      <c r="LLW419" s="6"/>
      <c r="LLX419" s="6"/>
      <c r="LLY419" s="6"/>
      <c r="LLZ419" s="6"/>
      <c r="LMA419" s="6"/>
      <c r="LMB419" s="6"/>
      <c r="LMC419" s="6"/>
      <c r="LMD419" s="6"/>
      <c r="LME419" s="6"/>
      <c r="LMF419" s="6"/>
      <c r="LMG419" s="6"/>
      <c r="LMH419" s="6"/>
      <c r="LMI419" s="6"/>
      <c r="LMJ419" s="6"/>
      <c r="LMK419" s="6"/>
      <c r="LML419" s="6"/>
      <c r="LMM419" s="6"/>
      <c r="LMN419" s="6"/>
      <c r="LMO419" s="6"/>
      <c r="LMP419" s="6"/>
      <c r="LMQ419" s="6"/>
      <c r="LMR419" s="6"/>
      <c r="LMS419" s="6"/>
      <c r="LMT419" s="6"/>
      <c r="LMU419" s="6"/>
      <c r="LMV419" s="6"/>
      <c r="LMW419" s="6"/>
      <c r="LMX419" s="6"/>
      <c r="LMY419" s="6"/>
      <c r="LMZ419" s="6"/>
      <c r="LNA419" s="6"/>
      <c r="LNB419" s="6"/>
      <c r="LNC419" s="6"/>
      <c r="LND419" s="6"/>
      <c r="LNE419" s="6"/>
      <c r="LNF419" s="6"/>
      <c r="LNG419" s="6"/>
      <c r="LNH419" s="6"/>
      <c r="LNI419" s="6"/>
      <c r="LNJ419" s="6"/>
      <c r="LNK419" s="6"/>
      <c r="LNL419" s="6"/>
      <c r="LNM419" s="6"/>
      <c r="LNN419" s="6"/>
      <c r="LNO419" s="6"/>
      <c r="LNP419" s="6"/>
      <c r="LNQ419" s="6"/>
      <c r="LNR419" s="6"/>
      <c r="LNS419" s="6"/>
      <c r="LNT419" s="6"/>
      <c r="LNU419" s="6"/>
      <c r="LNV419" s="6"/>
      <c r="LNW419" s="6"/>
      <c r="LNX419" s="6"/>
      <c r="LNY419" s="6"/>
      <c r="LNZ419" s="6"/>
      <c r="LOA419" s="6"/>
      <c r="LOB419" s="6"/>
      <c r="LOC419" s="6"/>
      <c r="LOD419" s="6"/>
      <c r="LOE419" s="6"/>
      <c r="LOF419" s="6"/>
      <c r="LOG419" s="6"/>
      <c r="LOH419" s="6"/>
      <c r="LOI419" s="6"/>
      <c r="LOJ419" s="6"/>
      <c r="LOK419" s="6"/>
      <c r="LOL419" s="6"/>
      <c r="LOM419" s="6"/>
      <c r="LON419" s="6"/>
      <c r="LOO419" s="6"/>
      <c r="LOP419" s="6"/>
      <c r="LOQ419" s="6"/>
      <c r="LOR419" s="6"/>
      <c r="LOS419" s="6"/>
      <c r="LOT419" s="6"/>
      <c r="LOU419" s="6"/>
      <c r="LOV419" s="6"/>
      <c r="LOW419" s="6"/>
      <c r="LOX419" s="6"/>
      <c r="LOY419" s="6"/>
      <c r="LOZ419" s="6"/>
      <c r="LPA419" s="6"/>
      <c r="LPB419" s="6"/>
      <c r="LPC419" s="6"/>
      <c r="LPD419" s="6"/>
      <c r="LPE419" s="6"/>
      <c r="LPF419" s="6"/>
      <c r="LPG419" s="6"/>
      <c r="LPH419" s="6"/>
      <c r="LPI419" s="6"/>
      <c r="LPJ419" s="6"/>
      <c r="LPK419" s="6"/>
      <c r="LPL419" s="6"/>
      <c r="LPM419" s="6"/>
      <c r="LPN419" s="6"/>
      <c r="LPO419" s="6"/>
      <c r="LPP419" s="6"/>
      <c r="LPQ419" s="6"/>
      <c r="LPR419" s="6"/>
      <c r="LPS419" s="6"/>
      <c r="LPT419" s="6"/>
      <c r="LPU419" s="6"/>
      <c r="LPV419" s="6"/>
      <c r="LPW419" s="6"/>
      <c r="LPX419" s="6"/>
      <c r="LPY419" s="6"/>
      <c r="LPZ419" s="6"/>
      <c r="LQA419" s="6"/>
      <c r="LQB419" s="6"/>
      <c r="LQC419" s="6"/>
      <c r="LQD419" s="6"/>
      <c r="LQE419" s="6"/>
      <c r="LQF419" s="6"/>
      <c r="LQG419" s="6"/>
      <c r="LQH419" s="6"/>
      <c r="LQI419" s="6"/>
      <c r="LQJ419" s="6"/>
      <c r="LQK419" s="6"/>
      <c r="LQL419" s="6"/>
      <c r="LQM419" s="6"/>
      <c r="LQN419" s="6"/>
      <c r="LQO419" s="6"/>
      <c r="LQP419" s="6"/>
      <c r="LQQ419" s="6"/>
      <c r="LQR419" s="6"/>
      <c r="LQS419" s="6"/>
      <c r="LQT419" s="6"/>
      <c r="LQU419" s="6"/>
      <c r="LQV419" s="6"/>
      <c r="LQW419" s="6"/>
      <c r="LQX419" s="6"/>
      <c r="LQY419" s="6"/>
      <c r="LQZ419" s="6"/>
      <c r="LRA419" s="6"/>
      <c r="LRB419" s="6"/>
      <c r="LRC419" s="6"/>
      <c r="LRD419" s="6"/>
      <c r="LRE419" s="6"/>
      <c r="LRF419" s="6"/>
      <c r="LRG419" s="6"/>
      <c r="LRH419" s="6"/>
      <c r="LRI419" s="6"/>
      <c r="LRJ419" s="6"/>
      <c r="LRK419" s="6"/>
      <c r="LRL419" s="6"/>
      <c r="LRM419" s="6"/>
      <c r="LRN419" s="6"/>
      <c r="LRO419" s="6"/>
      <c r="LRP419" s="6"/>
      <c r="LRQ419" s="6"/>
      <c r="LRR419" s="6"/>
      <c r="LRS419" s="6"/>
      <c r="LRT419" s="6"/>
      <c r="LRU419" s="6"/>
      <c r="LRV419" s="6"/>
      <c r="LRW419" s="6"/>
      <c r="LRX419" s="6"/>
      <c r="LRY419" s="6"/>
      <c r="LRZ419" s="6"/>
      <c r="LSA419" s="6"/>
      <c r="LSB419" s="6"/>
      <c r="LSC419" s="6"/>
      <c r="LSD419" s="6"/>
      <c r="LSE419" s="6"/>
      <c r="LSF419" s="6"/>
      <c r="LSG419" s="6"/>
      <c r="LSH419" s="6"/>
      <c r="LSI419" s="6"/>
      <c r="LSJ419" s="6"/>
      <c r="LSK419" s="6"/>
      <c r="LSL419" s="6"/>
      <c r="LSM419" s="6"/>
      <c r="LSN419" s="6"/>
      <c r="LSO419" s="6"/>
      <c r="LSP419" s="6"/>
      <c r="LSQ419" s="6"/>
      <c r="LSR419" s="6"/>
      <c r="LSS419" s="6"/>
      <c r="LST419" s="6"/>
      <c r="LSU419" s="6"/>
      <c r="LSV419" s="6"/>
      <c r="LSW419" s="6"/>
      <c r="LSX419" s="6"/>
      <c r="LSY419" s="6"/>
      <c r="LSZ419" s="6"/>
      <c r="LTA419" s="6"/>
      <c r="LTB419" s="6"/>
      <c r="LTC419" s="6"/>
      <c r="LTD419" s="6"/>
      <c r="LTE419" s="6"/>
      <c r="LTF419" s="6"/>
      <c r="LTG419" s="6"/>
      <c r="LTH419" s="6"/>
      <c r="LTI419" s="6"/>
      <c r="LTJ419" s="6"/>
      <c r="LTK419" s="6"/>
      <c r="LTL419" s="6"/>
      <c r="LTM419" s="6"/>
      <c r="LTN419" s="6"/>
      <c r="LTO419" s="6"/>
      <c r="LTP419" s="6"/>
      <c r="LTQ419" s="6"/>
      <c r="LTR419" s="6"/>
      <c r="LTS419" s="6"/>
      <c r="LTT419" s="6"/>
      <c r="LTU419" s="6"/>
      <c r="LTV419" s="6"/>
      <c r="LTW419" s="6"/>
      <c r="LTX419" s="6"/>
      <c r="LTY419" s="6"/>
      <c r="LTZ419" s="6"/>
      <c r="LUA419" s="6"/>
      <c r="LUB419" s="6"/>
      <c r="LUC419" s="6"/>
      <c r="LUD419" s="6"/>
      <c r="LUE419" s="6"/>
      <c r="LUF419" s="6"/>
      <c r="LUG419" s="6"/>
      <c r="LUH419" s="6"/>
      <c r="LUI419" s="6"/>
      <c r="LUJ419" s="6"/>
      <c r="LUK419" s="6"/>
      <c r="LUL419" s="6"/>
      <c r="LUM419" s="6"/>
      <c r="LUN419" s="6"/>
      <c r="LUO419" s="6"/>
      <c r="LUP419" s="6"/>
      <c r="LUQ419" s="6"/>
      <c r="LUR419" s="6"/>
      <c r="LUS419" s="6"/>
      <c r="LUT419" s="6"/>
      <c r="LUU419" s="6"/>
      <c r="LUV419" s="6"/>
      <c r="LUW419" s="6"/>
      <c r="LUX419" s="6"/>
      <c r="LUY419" s="6"/>
      <c r="LUZ419" s="6"/>
      <c r="LVA419" s="6"/>
      <c r="LVB419" s="6"/>
      <c r="LVC419" s="6"/>
      <c r="LVD419" s="6"/>
      <c r="LVE419" s="6"/>
      <c r="LVF419" s="6"/>
      <c r="LVG419" s="6"/>
      <c r="LVH419" s="6"/>
      <c r="LVI419" s="6"/>
      <c r="LVJ419" s="6"/>
      <c r="LVK419" s="6"/>
      <c r="LVL419" s="6"/>
      <c r="LVM419" s="6"/>
      <c r="LVN419" s="6"/>
      <c r="LVO419" s="6"/>
      <c r="LVP419" s="6"/>
      <c r="LVQ419" s="6"/>
      <c r="LVR419" s="6"/>
      <c r="LVS419" s="6"/>
      <c r="LVT419" s="6"/>
      <c r="LVU419" s="6"/>
      <c r="LVV419" s="6"/>
      <c r="LVW419" s="6"/>
      <c r="LVX419" s="6"/>
      <c r="LVY419" s="6"/>
      <c r="LVZ419" s="6"/>
      <c r="LWA419" s="6"/>
      <c r="LWB419" s="6"/>
      <c r="LWC419" s="6"/>
      <c r="LWD419" s="6"/>
      <c r="LWE419" s="6"/>
      <c r="LWF419" s="6"/>
      <c r="LWG419" s="6"/>
      <c r="LWH419" s="6"/>
      <c r="LWI419" s="6"/>
      <c r="LWJ419" s="6"/>
      <c r="LWK419" s="6"/>
      <c r="LWL419" s="6"/>
      <c r="LWM419" s="6"/>
      <c r="LWN419" s="6"/>
      <c r="LWO419" s="6"/>
      <c r="LWP419" s="6"/>
      <c r="LWQ419" s="6"/>
      <c r="LWR419" s="6"/>
      <c r="LWS419" s="6"/>
      <c r="LWT419" s="6"/>
      <c r="LWU419" s="6"/>
      <c r="LWV419" s="6"/>
      <c r="LWW419" s="6"/>
      <c r="LWX419" s="6"/>
      <c r="LWY419" s="6"/>
      <c r="LWZ419" s="6"/>
      <c r="LXA419" s="6"/>
      <c r="LXB419" s="6"/>
      <c r="LXC419" s="6"/>
      <c r="LXD419" s="6"/>
      <c r="LXE419" s="6"/>
      <c r="LXF419" s="6"/>
      <c r="LXG419" s="6"/>
      <c r="LXH419" s="6"/>
      <c r="LXI419" s="6"/>
      <c r="LXJ419" s="6"/>
      <c r="LXK419" s="6"/>
      <c r="LXL419" s="6"/>
      <c r="LXM419" s="6"/>
      <c r="LXN419" s="6"/>
      <c r="LXO419" s="6"/>
      <c r="LXP419" s="6"/>
      <c r="LXQ419" s="6"/>
      <c r="LXR419" s="6"/>
      <c r="LXS419" s="6"/>
      <c r="LXT419" s="6"/>
      <c r="LXU419" s="6"/>
      <c r="LXV419" s="6"/>
      <c r="LXW419" s="6"/>
      <c r="LXX419" s="6"/>
      <c r="LXY419" s="6"/>
      <c r="LXZ419" s="6"/>
      <c r="LYA419" s="6"/>
      <c r="LYB419" s="6"/>
      <c r="LYC419" s="6"/>
      <c r="LYD419" s="6"/>
      <c r="LYE419" s="6"/>
      <c r="LYF419" s="6"/>
      <c r="LYG419" s="6"/>
      <c r="LYH419" s="6"/>
      <c r="LYI419" s="6"/>
      <c r="LYJ419" s="6"/>
      <c r="LYK419" s="6"/>
      <c r="LYL419" s="6"/>
      <c r="LYM419" s="6"/>
      <c r="LYN419" s="6"/>
      <c r="LYO419" s="6"/>
      <c r="LYP419" s="6"/>
      <c r="LYQ419" s="6"/>
      <c r="LYR419" s="6"/>
      <c r="LYS419" s="6"/>
      <c r="LYT419" s="6"/>
      <c r="LYU419" s="6"/>
      <c r="LYV419" s="6"/>
      <c r="LYW419" s="6"/>
      <c r="LYX419" s="6"/>
      <c r="LYY419" s="6"/>
      <c r="LYZ419" s="6"/>
      <c r="LZA419" s="6"/>
      <c r="LZB419" s="6"/>
      <c r="LZC419" s="6"/>
      <c r="LZD419" s="6"/>
      <c r="LZE419" s="6"/>
      <c r="LZF419" s="6"/>
      <c r="LZG419" s="6"/>
      <c r="LZH419" s="6"/>
      <c r="LZI419" s="6"/>
      <c r="LZJ419" s="6"/>
      <c r="LZK419" s="6"/>
      <c r="LZL419" s="6"/>
      <c r="LZM419" s="6"/>
      <c r="LZN419" s="6"/>
      <c r="LZO419" s="6"/>
      <c r="LZP419" s="6"/>
      <c r="LZQ419" s="6"/>
      <c r="LZR419" s="6"/>
      <c r="LZS419" s="6"/>
      <c r="LZT419" s="6"/>
      <c r="LZU419" s="6"/>
      <c r="LZV419" s="6"/>
      <c r="LZW419" s="6"/>
      <c r="LZX419" s="6"/>
      <c r="LZY419" s="6"/>
      <c r="LZZ419" s="6"/>
      <c r="MAA419" s="6"/>
      <c r="MAB419" s="6"/>
      <c r="MAC419" s="6"/>
      <c r="MAD419" s="6"/>
      <c r="MAE419" s="6"/>
      <c r="MAF419" s="6"/>
      <c r="MAG419" s="6"/>
      <c r="MAH419" s="6"/>
      <c r="MAI419" s="6"/>
      <c r="MAJ419" s="6"/>
      <c r="MAK419" s="6"/>
      <c r="MAL419" s="6"/>
      <c r="MAM419" s="6"/>
      <c r="MAN419" s="6"/>
      <c r="MAO419" s="6"/>
      <c r="MAP419" s="6"/>
      <c r="MAQ419" s="6"/>
      <c r="MAR419" s="6"/>
      <c r="MAS419" s="6"/>
      <c r="MAT419" s="6"/>
      <c r="MAU419" s="6"/>
      <c r="MAV419" s="6"/>
      <c r="MAW419" s="6"/>
      <c r="MAX419" s="6"/>
      <c r="MAY419" s="6"/>
      <c r="MAZ419" s="6"/>
      <c r="MBA419" s="6"/>
      <c r="MBB419" s="6"/>
      <c r="MBC419" s="6"/>
      <c r="MBD419" s="6"/>
      <c r="MBE419" s="6"/>
      <c r="MBF419" s="6"/>
      <c r="MBG419" s="6"/>
      <c r="MBH419" s="6"/>
      <c r="MBI419" s="6"/>
      <c r="MBJ419" s="6"/>
      <c r="MBK419" s="6"/>
      <c r="MBL419" s="6"/>
      <c r="MBM419" s="6"/>
      <c r="MBN419" s="6"/>
      <c r="MBO419" s="6"/>
      <c r="MBP419" s="6"/>
      <c r="MBQ419" s="6"/>
      <c r="MBR419" s="6"/>
      <c r="MBS419" s="6"/>
      <c r="MBT419" s="6"/>
      <c r="MBU419" s="6"/>
      <c r="MBV419" s="6"/>
      <c r="MBW419" s="6"/>
      <c r="MBX419" s="6"/>
      <c r="MBY419" s="6"/>
      <c r="MBZ419" s="6"/>
      <c r="MCA419" s="6"/>
      <c r="MCB419" s="6"/>
      <c r="MCC419" s="6"/>
      <c r="MCD419" s="6"/>
      <c r="MCE419" s="6"/>
      <c r="MCF419" s="6"/>
      <c r="MCG419" s="6"/>
      <c r="MCH419" s="6"/>
      <c r="MCI419" s="6"/>
      <c r="MCJ419" s="6"/>
      <c r="MCK419" s="6"/>
      <c r="MCL419" s="6"/>
      <c r="MCM419" s="6"/>
      <c r="MCN419" s="6"/>
      <c r="MCO419" s="6"/>
      <c r="MCP419" s="6"/>
      <c r="MCQ419" s="6"/>
      <c r="MCR419" s="6"/>
      <c r="MCS419" s="6"/>
      <c r="MCT419" s="6"/>
      <c r="MCU419" s="6"/>
      <c r="MCV419" s="6"/>
      <c r="MCW419" s="6"/>
      <c r="MCX419" s="6"/>
      <c r="MCY419" s="6"/>
      <c r="MCZ419" s="6"/>
      <c r="MDA419" s="6"/>
      <c r="MDB419" s="6"/>
      <c r="MDC419" s="6"/>
      <c r="MDD419" s="6"/>
      <c r="MDE419" s="6"/>
      <c r="MDF419" s="6"/>
      <c r="MDG419" s="6"/>
      <c r="MDH419" s="6"/>
      <c r="MDI419" s="6"/>
      <c r="MDJ419" s="6"/>
      <c r="MDK419" s="6"/>
      <c r="MDL419" s="6"/>
      <c r="MDM419" s="6"/>
      <c r="MDN419" s="6"/>
      <c r="MDO419" s="6"/>
      <c r="MDP419" s="6"/>
      <c r="MDQ419" s="6"/>
      <c r="MDR419" s="6"/>
      <c r="MDS419" s="6"/>
      <c r="MDT419" s="6"/>
      <c r="MDU419" s="6"/>
      <c r="MDV419" s="6"/>
      <c r="MDW419" s="6"/>
      <c r="MDX419" s="6"/>
      <c r="MDY419" s="6"/>
      <c r="MDZ419" s="6"/>
      <c r="MEA419" s="6"/>
      <c r="MEB419" s="6"/>
      <c r="MEC419" s="6"/>
      <c r="MED419" s="6"/>
      <c r="MEE419" s="6"/>
      <c r="MEF419" s="6"/>
      <c r="MEG419" s="6"/>
      <c r="MEH419" s="6"/>
      <c r="MEI419" s="6"/>
      <c r="MEJ419" s="6"/>
      <c r="MEK419" s="6"/>
      <c r="MEL419" s="6"/>
      <c r="MEM419" s="6"/>
      <c r="MEN419" s="6"/>
      <c r="MEO419" s="6"/>
      <c r="MEP419" s="6"/>
      <c r="MEQ419" s="6"/>
      <c r="MER419" s="6"/>
      <c r="MES419" s="6"/>
      <c r="MET419" s="6"/>
      <c r="MEU419" s="6"/>
      <c r="MEV419" s="6"/>
      <c r="MEW419" s="6"/>
      <c r="MEX419" s="6"/>
      <c r="MEY419" s="6"/>
      <c r="MEZ419" s="6"/>
      <c r="MFA419" s="6"/>
      <c r="MFB419" s="6"/>
      <c r="MFC419" s="6"/>
      <c r="MFD419" s="6"/>
      <c r="MFE419" s="6"/>
      <c r="MFF419" s="6"/>
      <c r="MFG419" s="6"/>
      <c r="MFH419" s="6"/>
      <c r="MFI419" s="6"/>
      <c r="MFJ419" s="6"/>
      <c r="MFK419" s="6"/>
      <c r="MFL419" s="6"/>
      <c r="MFM419" s="6"/>
      <c r="MFN419" s="6"/>
      <c r="MFO419" s="6"/>
      <c r="MFP419" s="6"/>
      <c r="MFQ419" s="6"/>
      <c r="MFR419" s="6"/>
      <c r="MFS419" s="6"/>
      <c r="MFT419" s="6"/>
      <c r="MFU419" s="6"/>
      <c r="MFV419" s="6"/>
      <c r="MFW419" s="6"/>
      <c r="MFX419" s="6"/>
      <c r="MFY419" s="6"/>
      <c r="MFZ419" s="6"/>
      <c r="MGA419" s="6"/>
      <c r="MGB419" s="6"/>
      <c r="MGC419" s="6"/>
      <c r="MGD419" s="6"/>
      <c r="MGE419" s="6"/>
      <c r="MGF419" s="6"/>
      <c r="MGG419" s="6"/>
      <c r="MGH419" s="6"/>
      <c r="MGI419" s="6"/>
      <c r="MGJ419" s="6"/>
      <c r="MGK419" s="6"/>
      <c r="MGL419" s="6"/>
      <c r="MGM419" s="6"/>
      <c r="MGN419" s="6"/>
      <c r="MGO419" s="6"/>
      <c r="MGP419" s="6"/>
      <c r="MGQ419" s="6"/>
      <c r="MGR419" s="6"/>
      <c r="MGS419" s="6"/>
      <c r="MGT419" s="6"/>
      <c r="MGU419" s="6"/>
      <c r="MGV419" s="6"/>
      <c r="MGW419" s="6"/>
      <c r="MGX419" s="6"/>
      <c r="MGY419" s="6"/>
      <c r="MGZ419" s="6"/>
      <c r="MHA419" s="6"/>
      <c r="MHB419" s="6"/>
      <c r="MHC419" s="6"/>
      <c r="MHD419" s="6"/>
      <c r="MHE419" s="6"/>
      <c r="MHF419" s="6"/>
      <c r="MHG419" s="6"/>
      <c r="MHH419" s="6"/>
      <c r="MHI419" s="6"/>
      <c r="MHJ419" s="6"/>
      <c r="MHK419" s="6"/>
      <c r="MHL419" s="6"/>
      <c r="MHM419" s="6"/>
      <c r="MHN419" s="6"/>
      <c r="MHO419" s="6"/>
      <c r="MHP419" s="6"/>
      <c r="MHQ419" s="6"/>
      <c r="MHR419" s="6"/>
      <c r="MHS419" s="6"/>
      <c r="MHT419" s="6"/>
      <c r="MHU419" s="6"/>
      <c r="MHV419" s="6"/>
      <c r="MHW419" s="6"/>
      <c r="MHX419" s="6"/>
      <c r="MHY419" s="6"/>
      <c r="MHZ419" s="6"/>
      <c r="MIA419" s="6"/>
      <c r="MIB419" s="6"/>
      <c r="MIC419" s="6"/>
      <c r="MID419" s="6"/>
      <c r="MIE419" s="6"/>
      <c r="MIF419" s="6"/>
      <c r="MIG419" s="6"/>
      <c r="MIH419" s="6"/>
      <c r="MII419" s="6"/>
      <c r="MIJ419" s="6"/>
      <c r="MIK419" s="6"/>
      <c r="MIL419" s="6"/>
      <c r="MIM419" s="6"/>
      <c r="MIN419" s="6"/>
      <c r="MIO419" s="6"/>
      <c r="MIP419" s="6"/>
      <c r="MIQ419" s="6"/>
      <c r="MIR419" s="6"/>
      <c r="MIS419" s="6"/>
      <c r="MIT419" s="6"/>
      <c r="MIU419" s="6"/>
      <c r="MIV419" s="6"/>
      <c r="MIW419" s="6"/>
      <c r="MIX419" s="6"/>
      <c r="MIY419" s="6"/>
      <c r="MIZ419" s="6"/>
      <c r="MJA419" s="6"/>
      <c r="MJB419" s="6"/>
      <c r="MJC419" s="6"/>
      <c r="MJD419" s="6"/>
      <c r="MJE419" s="6"/>
      <c r="MJF419" s="6"/>
      <c r="MJG419" s="6"/>
      <c r="MJH419" s="6"/>
      <c r="MJI419" s="6"/>
      <c r="MJJ419" s="6"/>
      <c r="MJK419" s="6"/>
      <c r="MJL419" s="6"/>
      <c r="MJM419" s="6"/>
      <c r="MJN419" s="6"/>
      <c r="MJO419" s="6"/>
      <c r="MJP419" s="6"/>
      <c r="MJQ419" s="6"/>
      <c r="MJR419" s="6"/>
      <c r="MJS419" s="6"/>
      <c r="MJT419" s="6"/>
      <c r="MJU419" s="6"/>
      <c r="MJV419" s="6"/>
      <c r="MJW419" s="6"/>
      <c r="MJX419" s="6"/>
      <c r="MJY419" s="6"/>
      <c r="MJZ419" s="6"/>
      <c r="MKA419" s="6"/>
      <c r="MKB419" s="6"/>
      <c r="MKC419" s="6"/>
      <c r="MKD419" s="6"/>
      <c r="MKE419" s="6"/>
      <c r="MKF419" s="6"/>
      <c r="MKG419" s="6"/>
      <c r="MKH419" s="6"/>
      <c r="MKI419" s="6"/>
      <c r="MKJ419" s="6"/>
      <c r="MKK419" s="6"/>
      <c r="MKL419" s="6"/>
      <c r="MKM419" s="6"/>
      <c r="MKN419" s="6"/>
      <c r="MKO419" s="6"/>
      <c r="MKP419" s="6"/>
      <c r="MKQ419" s="6"/>
      <c r="MKR419" s="6"/>
      <c r="MKS419" s="6"/>
      <c r="MKT419" s="6"/>
      <c r="MKU419" s="6"/>
      <c r="MKV419" s="6"/>
      <c r="MKW419" s="6"/>
      <c r="MKX419" s="6"/>
      <c r="MKY419" s="6"/>
      <c r="MKZ419" s="6"/>
      <c r="MLA419" s="6"/>
      <c r="MLB419" s="6"/>
      <c r="MLC419" s="6"/>
      <c r="MLD419" s="6"/>
      <c r="MLE419" s="6"/>
      <c r="MLF419" s="6"/>
      <c r="MLG419" s="6"/>
      <c r="MLH419" s="6"/>
      <c r="MLI419" s="6"/>
      <c r="MLJ419" s="6"/>
      <c r="MLK419" s="6"/>
      <c r="MLL419" s="6"/>
      <c r="MLM419" s="6"/>
      <c r="MLN419" s="6"/>
      <c r="MLO419" s="6"/>
      <c r="MLP419" s="6"/>
      <c r="MLQ419" s="6"/>
      <c r="MLR419" s="6"/>
      <c r="MLS419" s="6"/>
      <c r="MLT419" s="6"/>
      <c r="MLU419" s="6"/>
      <c r="MLV419" s="6"/>
      <c r="MLW419" s="6"/>
      <c r="MLX419" s="6"/>
      <c r="MLY419" s="6"/>
      <c r="MLZ419" s="6"/>
      <c r="MMA419" s="6"/>
      <c r="MMB419" s="6"/>
      <c r="MMC419" s="6"/>
      <c r="MMD419" s="6"/>
      <c r="MME419" s="6"/>
      <c r="MMF419" s="6"/>
      <c r="MMG419" s="6"/>
      <c r="MMH419" s="6"/>
      <c r="MMI419" s="6"/>
      <c r="MMJ419" s="6"/>
      <c r="MMK419" s="6"/>
      <c r="MML419" s="6"/>
      <c r="MMM419" s="6"/>
      <c r="MMN419" s="6"/>
      <c r="MMO419" s="6"/>
      <c r="MMP419" s="6"/>
      <c r="MMQ419" s="6"/>
      <c r="MMR419" s="6"/>
      <c r="MMS419" s="6"/>
      <c r="MMT419" s="6"/>
      <c r="MMU419" s="6"/>
      <c r="MMV419" s="6"/>
      <c r="MMW419" s="6"/>
      <c r="MMX419" s="6"/>
      <c r="MMY419" s="6"/>
      <c r="MMZ419" s="6"/>
      <c r="MNA419" s="6"/>
      <c r="MNB419" s="6"/>
      <c r="MNC419" s="6"/>
      <c r="MND419" s="6"/>
      <c r="MNE419" s="6"/>
      <c r="MNF419" s="6"/>
      <c r="MNG419" s="6"/>
      <c r="MNH419" s="6"/>
      <c r="MNI419" s="6"/>
      <c r="MNJ419" s="6"/>
      <c r="MNK419" s="6"/>
      <c r="MNL419" s="6"/>
      <c r="MNM419" s="6"/>
      <c r="MNN419" s="6"/>
      <c r="MNO419" s="6"/>
      <c r="MNP419" s="6"/>
      <c r="MNQ419" s="6"/>
      <c r="MNR419" s="6"/>
      <c r="MNS419" s="6"/>
      <c r="MNT419" s="6"/>
      <c r="MNU419" s="6"/>
      <c r="MNV419" s="6"/>
      <c r="MNW419" s="6"/>
      <c r="MNX419" s="6"/>
      <c r="MNY419" s="6"/>
      <c r="MNZ419" s="6"/>
      <c r="MOA419" s="6"/>
      <c r="MOB419" s="6"/>
      <c r="MOC419" s="6"/>
      <c r="MOD419" s="6"/>
      <c r="MOE419" s="6"/>
      <c r="MOF419" s="6"/>
      <c r="MOG419" s="6"/>
      <c r="MOH419" s="6"/>
      <c r="MOI419" s="6"/>
      <c r="MOJ419" s="6"/>
      <c r="MOK419" s="6"/>
      <c r="MOL419" s="6"/>
      <c r="MOM419" s="6"/>
      <c r="MON419" s="6"/>
      <c r="MOO419" s="6"/>
      <c r="MOP419" s="6"/>
      <c r="MOQ419" s="6"/>
      <c r="MOR419" s="6"/>
      <c r="MOS419" s="6"/>
      <c r="MOT419" s="6"/>
      <c r="MOU419" s="6"/>
      <c r="MOV419" s="6"/>
      <c r="MOW419" s="6"/>
      <c r="MOX419" s="6"/>
      <c r="MOY419" s="6"/>
      <c r="MOZ419" s="6"/>
      <c r="MPA419" s="6"/>
      <c r="MPB419" s="6"/>
      <c r="MPC419" s="6"/>
      <c r="MPD419" s="6"/>
      <c r="MPE419" s="6"/>
      <c r="MPF419" s="6"/>
      <c r="MPG419" s="6"/>
      <c r="MPH419" s="6"/>
      <c r="MPI419" s="6"/>
      <c r="MPJ419" s="6"/>
      <c r="MPK419" s="6"/>
      <c r="MPL419" s="6"/>
      <c r="MPM419" s="6"/>
      <c r="MPN419" s="6"/>
      <c r="MPO419" s="6"/>
      <c r="MPP419" s="6"/>
      <c r="MPQ419" s="6"/>
      <c r="MPR419" s="6"/>
      <c r="MPS419" s="6"/>
      <c r="MPT419" s="6"/>
      <c r="MPU419" s="6"/>
      <c r="MPV419" s="6"/>
      <c r="MPW419" s="6"/>
      <c r="MPX419" s="6"/>
      <c r="MPY419" s="6"/>
      <c r="MPZ419" s="6"/>
      <c r="MQA419" s="6"/>
      <c r="MQB419" s="6"/>
      <c r="MQC419" s="6"/>
      <c r="MQD419" s="6"/>
      <c r="MQE419" s="6"/>
      <c r="MQF419" s="6"/>
      <c r="MQG419" s="6"/>
      <c r="MQH419" s="6"/>
      <c r="MQI419" s="6"/>
      <c r="MQJ419" s="6"/>
      <c r="MQK419" s="6"/>
      <c r="MQL419" s="6"/>
      <c r="MQM419" s="6"/>
      <c r="MQN419" s="6"/>
      <c r="MQO419" s="6"/>
      <c r="MQP419" s="6"/>
      <c r="MQQ419" s="6"/>
      <c r="MQR419" s="6"/>
      <c r="MQS419" s="6"/>
      <c r="MQT419" s="6"/>
      <c r="MQU419" s="6"/>
      <c r="MQV419" s="6"/>
      <c r="MQW419" s="6"/>
      <c r="MQX419" s="6"/>
      <c r="MQY419" s="6"/>
      <c r="MQZ419" s="6"/>
      <c r="MRA419" s="6"/>
      <c r="MRB419" s="6"/>
      <c r="MRC419" s="6"/>
      <c r="MRD419" s="6"/>
      <c r="MRE419" s="6"/>
      <c r="MRF419" s="6"/>
      <c r="MRG419" s="6"/>
      <c r="MRH419" s="6"/>
      <c r="MRI419" s="6"/>
      <c r="MRJ419" s="6"/>
      <c r="MRK419" s="6"/>
      <c r="MRL419" s="6"/>
      <c r="MRM419" s="6"/>
      <c r="MRN419" s="6"/>
      <c r="MRO419" s="6"/>
      <c r="MRP419" s="6"/>
      <c r="MRQ419" s="6"/>
      <c r="MRR419" s="6"/>
      <c r="MRS419" s="6"/>
      <c r="MRT419" s="6"/>
      <c r="MRU419" s="6"/>
      <c r="MRV419" s="6"/>
      <c r="MRW419" s="6"/>
      <c r="MRX419" s="6"/>
      <c r="MRY419" s="6"/>
      <c r="MRZ419" s="6"/>
      <c r="MSA419" s="6"/>
      <c r="MSB419" s="6"/>
      <c r="MSC419" s="6"/>
      <c r="MSD419" s="6"/>
      <c r="MSE419" s="6"/>
      <c r="MSF419" s="6"/>
      <c r="MSG419" s="6"/>
      <c r="MSH419" s="6"/>
      <c r="MSI419" s="6"/>
      <c r="MSJ419" s="6"/>
      <c r="MSK419" s="6"/>
      <c r="MSL419" s="6"/>
      <c r="MSM419" s="6"/>
      <c r="MSN419" s="6"/>
      <c r="MSO419" s="6"/>
      <c r="MSP419" s="6"/>
      <c r="MSQ419" s="6"/>
      <c r="MSR419" s="6"/>
      <c r="MSS419" s="6"/>
      <c r="MST419" s="6"/>
      <c r="MSU419" s="6"/>
      <c r="MSV419" s="6"/>
      <c r="MSW419" s="6"/>
      <c r="MSX419" s="6"/>
      <c r="MSY419" s="6"/>
      <c r="MSZ419" s="6"/>
      <c r="MTA419" s="6"/>
      <c r="MTB419" s="6"/>
      <c r="MTC419" s="6"/>
      <c r="MTD419" s="6"/>
      <c r="MTE419" s="6"/>
      <c r="MTF419" s="6"/>
      <c r="MTG419" s="6"/>
      <c r="MTH419" s="6"/>
      <c r="MTI419" s="6"/>
      <c r="MTJ419" s="6"/>
      <c r="MTK419" s="6"/>
      <c r="MTL419" s="6"/>
      <c r="MTM419" s="6"/>
      <c r="MTN419" s="6"/>
      <c r="MTO419" s="6"/>
      <c r="MTP419" s="6"/>
      <c r="MTQ419" s="6"/>
      <c r="MTR419" s="6"/>
      <c r="MTS419" s="6"/>
      <c r="MTT419" s="6"/>
      <c r="MTU419" s="6"/>
      <c r="MTV419" s="6"/>
      <c r="MTW419" s="6"/>
      <c r="MTX419" s="6"/>
      <c r="MTY419" s="6"/>
      <c r="MTZ419" s="6"/>
      <c r="MUA419" s="6"/>
      <c r="MUB419" s="6"/>
      <c r="MUC419" s="6"/>
      <c r="MUD419" s="6"/>
      <c r="MUE419" s="6"/>
      <c r="MUF419" s="6"/>
      <c r="MUG419" s="6"/>
      <c r="MUH419" s="6"/>
      <c r="MUI419" s="6"/>
      <c r="MUJ419" s="6"/>
      <c r="MUK419" s="6"/>
      <c r="MUL419" s="6"/>
      <c r="MUM419" s="6"/>
      <c r="MUN419" s="6"/>
      <c r="MUO419" s="6"/>
      <c r="MUP419" s="6"/>
      <c r="MUQ419" s="6"/>
      <c r="MUR419" s="6"/>
      <c r="MUS419" s="6"/>
      <c r="MUT419" s="6"/>
      <c r="MUU419" s="6"/>
      <c r="MUV419" s="6"/>
      <c r="MUW419" s="6"/>
      <c r="MUX419" s="6"/>
      <c r="MUY419" s="6"/>
      <c r="MUZ419" s="6"/>
      <c r="MVA419" s="6"/>
      <c r="MVB419" s="6"/>
      <c r="MVC419" s="6"/>
      <c r="MVD419" s="6"/>
      <c r="MVE419" s="6"/>
      <c r="MVF419" s="6"/>
      <c r="MVG419" s="6"/>
      <c r="MVH419" s="6"/>
      <c r="MVI419" s="6"/>
      <c r="MVJ419" s="6"/>
      <c r="MVK419" s="6"/>
      <c r="MVL419" s="6"/>
      <c r="MVM419" s="6"/>
      <c r="MVN419" s="6"/>
      <c r="MVO419" s="6"/>
      <c r="MVP419" s="6"/>
      <c r="MVQ419" s="6"/>
      <c r="MVR419" s="6"/>
      <c r="MVS419" s="6"/>
      <c r="MVT419" s="6"/>
      <c r="MVU419" s="6"/>
      <c r="MVV419" s="6"/>
      <c r="MVW419" s="6"/>
      <c r="MVX419" s="6"/>
      <c r="MVY419" s="6"/>
      <c r="MVZ419" s="6"/>
      <c r="MWA419" s="6"/>
      <c r="MWB419" s="6"/>
      <c r="MWC419" s="6"/>
      <c r="MWD419" s="6"/>
      <c r="MWE419" s="6"/>
      <c r="MWF419" s="6"/>
      <c r="MWG419" s="6"/>
      <c r="MWH419" s="6"/>
      <c r="MWI419" s="6"/>
      <c r="MWJ419" s="6"/>
      <c r="MWK419" s="6"/>
      <c r="MWL419" s="6"/>
      <c r="MWM419" s="6"/>
      <c r="MWN419" s="6"/>
      <c r="MWO419" s="6"/>
      <c r="MWP419" s="6"/>
      <c r="MWQ419" s="6"/>
      <c r="MWR419" s="6"/>
      <c r="MWS419" s="6"/>
      <c r="MWT419" s="6"/>
      <c r="MWU419" s="6"/>
      <c r="MWV419" s="6"/>
      <c r="MWW419" s="6"/>
      <c r="MWX419" s="6"/>
      <c r="MWY419" s="6"/>
      <c r="MWZ419" s="6"/>
      <c r="MXA419" s="6"/>
      <c r="MXB419" s="6"/>
      <c r="MXC419" s="6"/>
      <c r="MXD419" s="6"/>
      <c r="MXE419" s="6"/>
      <c r="MXF419" s="6"/>
      <c r="MXG419" s="6"/>
      <c r="MXH419" s="6"/>
      <c r="MXI419" s="6"/>
      <c r="MXJ419" s="6"/>
      <c r="MXK419" s="6"/>
      <c r="MXL419" s="6"/>
      <c r="MXM419" s="6"/>
      <c r="MXN419" s="6"/>
      <c r="MXO419" s="6"/>
      <c r="MXP419" s="6"/>
      <c r="MXQ419" s="6"/>
      <c r="MXR419" s="6"/>
      <c r="MXS419" s="6"/>
      <c r="MXT419" s="6"/>
      <c r="MXU419" s="6"/>
      <c r="MXV419" s="6"/>
      <c r="MXW419" s="6"/>
      <c r="MXX419" s="6"/>
      <c r="MXY419" s="6"/>
      <c r="MXZ419" s="6"/>
      <c r="MYA419" s="6"/>
      <c r="MYB419" s="6"/>
      <c r="MYC419" s="6"/>
      <c r="MYD419" s="6"/>
      <c r="MYE419" s="6"/>
      <c r="MYF419" s="6"/>
      <c r="MYG419" s="6"/>
      <c r="MYH419" s="6"/>
      <c r="MYI419" s="6"/>
      <c r="MYJ419" s="6"/>
      <c r="MYK419" s="6"/>
      <c r="MYL419" s="6"/>
      <c r="MYM419" s="6"/>
      <c r="MYN419" s="6"/>
      <c r="MYO419" s="6"/>
      <c r="MYP419" s="6"/>
      <c r="MYQ419" s="6"/>
      <c r="MYR419" s="6"/>
      <c r="MYS419" s="6"/>
      <c r="MYT419" s="6"/>
      <c r="MYU419" s="6"/>
      <c r="MYV419" s="6"/>
      <c r="MYW419" s="6"/>
      <c r="MYX419" s="6"/>
      <c r="MYY419" s="6"/>
      <c r="MYZ419" s="6"/>
      <c r="MZA419" s="6"/>
      <c r="MZB419" s="6"/>
      <c r="MZC419" s="6"/>
      <c r="MZD419" s="6"/>
      <c r="MZE419" s="6"/>
      <c r="MZF419" s="6"/>
      <c r="MZG419" s="6"/>
      <c r="MZH419" s="6"/>
      <c r="MZI419" s="6"/>
      <c r="MZJ419" s="6"/>
      <c r="MZK419" s="6"/>
      <c r="MZL419" s="6"/>
      <c r="MZM419" s="6"/>
      <c r="MZN419" s="6"/>
      <c r="MZO419" s="6"/>
      <c r="MZP419" s="6"/>
      <c r="MZQ419" s="6"/>
      <c r="MZR419" s="6"/>
      <c r="MZS419" s="6"/>
      <c r="MZT419" s="6"/>
      <c r="MZU419" s="6"/>
      <c r="MZV419" s="6"/>
      <c r="MZW419" s="6"/>
      <c r="MZX419" s="6"/>
      <c r="MZY419" s="6"/>
      <c r="MZZ419" s="6"/>
      <c r="NAA419" s="6"/>
      <c r="NAB419" s="6"/>
      <c r="NAC419" s="6"/>
      <c r="NAD419" s="6"/>
      <c r="NAE419" s="6"/>
      <c r="NAF419" s="6"/>
      <c r="NAG419" s="6"/>
      <c r="NAH419" s="6"/>
      <c r="NAI419" s="6"/>
      <c r="NAJ419" s="6"/>
      <c r="NAK419" s="6"/>
      <c r="NAL419" s="6"/>
      <c r="NAM419" s="6"/>
      <c r="NAN419" s="6"/>
      <c r="NAO419" s="6"/>
      <c r="NAP419" s="6"/>
      <c r="NAQ419" s="6"/>
      <c r="NAR419" s="6"/>
      <c r="NAS419" s="6"/>
      <c r="NAT419" s="6"/>
      <c r="NAU419" s="6"/>
      <c r="NAV419" s="6"/>
      <c r="NAW419" s="6"/>
      <c r="NAX419" s="6"/>
      <c r="NAY419" s="6"/>
      <c r="NAZ419" s="6"/>
      <c r="NBA419" s="6"/>
      <c r="NBB419" s="6"/>
      <c r="NBC419" s="6"/>
      <c r="NBD419" s="6"/>
      <c r="NBE419" s="6"/>
      <c r="NBF419" s="6"/>
      <c r="NBG419" s="6"/>
      <c r="NBH419" s="6"/>
      <c r="NBI419" s="6"/>
      <c r="NBJ419" s="6"/>
      <c r="NBK419" s="6"/>
      <c r="NBL419" s="6"/>
      <c r="NBM419" s="6"/>
      <c r="NBN419" s="6"/>
      <c r="NBO419" s="6"/>
      <c r="NBP419" s="6"/>
      <c r="NBQ419" s="6"/>
      <c r="NBR419" s="6"/>
      <c r="NBS419" s="6"/>
      <c r="NBT419" s="6"/>
      <c r="NBU419" s="6"/>
      <c r="NBV419" s="6"/>
      <c r="NBW419" s="6"/>
      <c r="NBX419" s="6"/>
      <c r="NBY419" s="6"/>
      <c r="NBZ419" s="6"/>
      <c r="NCA419" s="6"/>
      <c r="NCB419" s="6"/>
      <c r="NCC419" s="6"/>
      <c r="NCD419" s="6"/>
      <c r="NCE419" s="6"/>
      <c r="NCF419" s="6"/>
      <c r="NCG419" s="6"/>
      <c r="NCH419" s="6"/>
      <c r="NCI419" s="6"/>
      <c r="NCJ419" s="6"/>
      <c r="NCK419" s="6"/>
      <c r="NCL419" s="6"/>
      <c r="NCM419" s="6"/>
      <c r="NCN419" s="6"/>
      <c r="NCO419" s="6"/>
      <c r="NCP419" s="6"/>
      <c r="NCQ419" s="6"/>
      <c r="NCR419" s="6"/>
      <c r="NCS419" s="6"/>
      <c r="NCT419" s="6"/>
      <c r="NCU419" s="6"/>
      <c r="NCV419" s="6"/>
      <c r="NCW419" s="6"/>
      <c r="NCX419" s="6"/>
      <c r="NCY419" s="6"/>
      <c r="NCZ419" s="6"/>
      <c r="NDA419" s="6"/>
      <c r="NDB419" s="6"/>
      <c r="NDC419" s="6"/>
      <c r="NDD419" s="6"/>
      <c r="NDE419" s="6"/>
      <c r="NDF419" s="6"/>
      <c r="NDG419" s="6"/>
      <c r="NDH419" s="6"/>
      <c r="NDI419" s="6"/>
      <c r="NDJ419" s="6"/>
      <c r="NDK419" s="6"/>
      <c r="NDL419" s="6"/>
      <c r="NDM419" s="6"/>
      <c r="NDN419" s="6"/>
      <c r="NDO419" s="6"/>
      <c r="NDP419" s="6"/>
      <c r="NDQ419" s="6"/>
      <c r="NDR419" s="6"/>
      <c r="NDS419" s="6"/>
      <c r="NDT419" s="6"/>
      <c r="NDU419" s="6"/>
      <c r="NDV419" s="6"/>
      <c r="NDW419" s="6"/>
      <c r="NDX419" s="6"/>
      <c r="NDY419" s="6"/>
      <c r="NDZ419" s="6"/>
      <c r="NEA419" s="6"/>
      <c r="NEB419" s="6"/>
      <c r="NEC419" s="6"/>
      <c r="NED419" s="6"/>
      <c r="NEE419" s="6"/>
      <c r="NEF419" s="6"/>
      <c r="NEG419" s="6"/>
      <c r="NEH419" s="6"/>
      <c r="NEI419" s="6"/>
      <c r="NEJ419" s="6"/>
      <c r="NEK419" s="6"/>
      <c r="NEL419" s="6"/>
      <c r="NEM419" s="6"/>
      <c r="NEN419" s="6"/>
      <c r="NEO419" s="6"/>
      <c r="NEP419" s="6"/>
      <c r="NEQ419" s="6"/>
      <c r="NER419" s="6"/>
      <c r="NES419" s="6"/>
      <c r="NET419" s="6"/>
      <c r="NEU419" s="6"/>
      <c r="NEV419" s="6"/>
      <c r="NEW419" s="6"/>
      <c r="NEX419" s="6"/>
      <c r="NEY419" s="6"/>
      <c r="NEZ419" s="6"/>
      <c r="NFA419" s="6"/>
      <c r="NFB419" s="6"/>
      <c r="NFC419" s="6"/>
      <c r="NFD419" s="6"/>
      <c r="NFE419" s="6"/>
      <c r="NFF419" s="6"/>
      <c r="NFG419" s="6"/>
      <c r="NFH419" s="6"/>
      <c r="NFI419" s="6"/>
      <c r="NFJ419" s="6"/>
      <c r="NFK419" s="6"/>
      <c r="NFL419" s="6"/>
      <c r="NFM419" s="6"/>
      <c r="NFN419" s="6"/>
      <c r="NFO419" s="6"/>
      <c r="NFP419" s="6"/>
      <c r="NFQ419" s="6"/>
      <c r="NFR419" s="6"/>
      <c r="NFS419" s="6"/>
      <c r="NFT419" s="6"/>
      <c r="NFU419" s="6"/>
      <c r="NFV419" s="6"/>
      <c r="NFW419" s="6"/>
      <c r="NFX419" s="6"/>
      <c r="NFY419" s="6"/>
      <c r="NFZ419" s="6"/>
      <c r="NGA419" s="6"/>
      <c r="NGB419" s="6"/>
      <c r="NGC419" s="6"/>
      <c r="NGD419" s="6"/>
      <c r="NGE419" s="6"/>
      <c r="NGF419" s="6"/>
      <c r="NGG419" s="6"/>
      <c r="NGH419" s="6"/>
      <c r="NGI419" s="6"/>
      <c r="NGJ419" s="6"/>
      <c r="NGK419" s="6"/>
      <c r="NGL419" s="6"/>
      <c r="NGM419" s="6"/>
      <c r="NGN419" s="6"/>
      <c r="NGO419" s="6"/>
      <c r="NGP419" s="6"/>
      <c r="NGQ419" s="6"/>
      <c r="NGR419" s="6"/>
      <c r="NGS419" s="6"/>
      <c r="NGT419" s="6"/>
      <c r="NGU419" s="6"/>
      <c r="NGV419" s="6"/>
      <c r="NGW419" s="6"/>
      <c r="NGX419" s="6"/>
      <c r="NGY419" s="6"/>
      <c r="NGZ419" s="6"/>
      <c r="NHA419" s="6"/>
      <c r="NHB419" s="6"/>
      <c r="NHC419" s="6"/>
      <c r="NHD419" s="6"/>
      <c r="NHE419" s="6"/>
      <c r="NHF419" s="6"/>
      <c r="NHG419" s="6"/>
      <c r="NHH419" s="6"/>
      <c r="NHI419" s="6"/>
      <c r="NHJ419" s="6"/>
      <c r="NHK419" s="6"/>
      <c r="NHL419" s="6"/>
      <c r="NHM419" s="6"/>
      <c r="NHN419" s="6"/>
      <c r="NHO419" s="6"/>
      <c r="NHP419" s="6"/>
      <c r="NHQ419" s="6"/>
      <c r="NHR419" s="6"/>
      <c r="NHS419" s="6"/>
      <c r="NHT419" s="6"/>
      <c r="NHU419" s="6"/>
      <c r="NHV419" s="6"/>
      <c r="NHW419" s="6"/>
      <c r="NHX419" s="6"/>
      <c r="NHY419" s="6"/>
      <c r="NHZ419" s="6"/>
      <c r="NIA419" s="6"/>
      <c r="NIB419" s="6"/>
      <c r="NIC419" s="6"/>
      <c r="NID419" s="6"/>
      <c r="NIE419" s="6"/>
      <c r="NIF419" s="6"/>
      <c r="NIG419" s="6"/>
      <c r="NIH419" s="6"/>
      <c r="NII419" s="6"/>
      <c r="NIJ419" s="6"/>
      <c r="NIK419" s="6"/>
      <c r="NIL419" s="6"/>
      <c r="NIM419" s="6"/>
      <c r="NIN419" s="6"/>
      <c r="NIO419" s="6"/>
      <c r="NIP419" s="6"/>
      <c r="NIQ419" s="6"/>
      <c r="NIR419" s="6"/>
      <c r="NIS419" s="6"/>
      <c r="NIT419" s="6"/>
      <c r="NIU419" s="6"/>
      <c r="NIV419" s="6"/>
      <c r="NIW419" s="6"/>
      <c r="NIX419" s="6"/>
      <c r="NIY419" s="6"/>
      <c r="NIZ419" s="6"/>
      <c r="NJA419" s="6"/>
      <c r="NJB419" s="6"/>
      <c r="NJC419" s="6"/>
      <c r="NJD419" s="6"/>
      <c r="NJE419" s="6"/>
      <c r="NJF419" s="6"/>
      <c r="NJG419" s="6"/>
      <c r="NJH419" s="6"/>
      <c r="NJI419" s="6"/>
      <c r="NJJ419" s="6"/>
      <c r="NJK419" s="6"/>
      <c r="NJL419" s="6"/>
      <c r="NJM419" s="6"/>
      <c r="NJN419" s="6"/>
      <c r="NJO419" s="6"/>
      <c r="NJP419" s="6"/>
      <c r="NJQ419" s="6"/>
      <c r="NJR419" s="6"/>
      <c r="NJS419" s="6"/>
      <c r="NJT419" s="6"/>
      <c r="NJU419" s="6"/>
      <c r="NJV419" s="6"/>
      <c r="NJW419" s="6"/>
      <c r="NJX419" s="6"/>
      <c r="NJY419" s="6"/>
      <c r="NJZ419" s="6"/>
      <c r="NKA419" s="6"/>
      <c r="NKB419" s="6"/>
      <c r="NKC419" s="6"/>
      <c r="NKD419" s="6"/>
      <c r="NKE419" s="6"/>
      <c r="NKF419" s="6"/>
      <c r="NKG419" s="6"/>
      <c r="NKH419" s="6"/>
      <c r="NKI419" s="6"/>
      <c r="NKJ419" s="6"/>
      <c r="NKK419" s="6"/>
      <c r="NKL419" s="6"/>
      <c r="NKM419" s="6"/>
      <c r="NKN419" s="6"/>
      <c r="NKO419" s="6"/>
      <c r="NKP419" s="6"/>
      <c r="NKQ419" s="6"/>
      <c r="NKR419" s="6"/>
      <c r="NKS419" s="6"/>
      <c r="NKT419" s="6"/>
      <c r="NKU419" s="6"/>
      <c r="NKV419" s="6"/>
      <c r="NKW419" s="6"/>
      <c r="NKX419" s="6"/>
      <c r="NKY419" s="6"/>
      <c r="NKZ419" s="6"/>
      <c r="NLA419" s="6"/>
      <c r="NLB419" s="6"/>
      <c r="NLC419" s="6"/>
      <c r="NLD419" s="6"/>
      <c r="NLE419" s="6"/>
      <c r="NLF419" s="6"/>
      <c r="NLG419" s="6"/>
      <c r="NLH419" s="6"/>
      <c r="NLI419" s="6"/>
      <c r="NLJ419" s="6"/>
      <c r="NLK419" s="6"/>
      <c r="NLL419" s="6"/>
      <c r="NLM419" s="6"/>
      <c r="NLN419" s="6"/>
      <c r="NLO419" s="6"/>
      <c r="NLP419" s="6"/>
      <c r="NLQ419" s="6"/>
      <c r="NLR419" s="6"/>
      <c r="NLS419" s="6"/>
      <c r="NLT419" s="6"/>
      <c r="NLU419" s="6"/>
      <c r="NLV419" s="6"/>
      <c r="NLW419" s="6"/>
      <c r="NLX419" s="6"/>
      <c r="NLY419" s="6"/>
      <c r="NLZ419" s="6"/>
      <c r="NMA419" s="6"/>
      <c r="NMB419" s="6"/>
      <c r="NMC419" s="6"/>
      <c r="NMD419" s="6"/>
      <c r="NME419" s="6"/>
      <c r="NMF419" s="6"/>
      <c r="NMG419" s="6"/>
      <c r="NMH419" s="6"/>
      <c r="NMI419" s="6"/>
      <c r="NMJ419" s="6"/>
      <c r="NMK419" s="6"/>
      <c r="NML419" s="6"/>
      <c r="NMM419" s="6"/>
      <c r="NMN419" s="6"/>
      <c r="NMO419" s="6"/>
      <c r="NMP419" s="6"/>
      <c r="NMQ419" s="6"/>
      <c r="NMR419" s="6"/>
      <c r="NMS419" s="6"/>
      <c r="NMT419" s="6"/>
      <c r="NMU419" s="6"/>
      <c r="NMV419" s="6"/>
      <c r="NMW419" s="6"/>
      <c r="NMX419" s="6"/>
      <c r="NMY419" s="6"/>
      <c r="NMZ419" s="6"/>
      <c r="NNA419" s="6"/>
      <c r="NNB419" s="6"/>
      <c r="NNC419" s="6"/>
      <c r="NND419" s="6"/>
      <c r="NNE419" s="6"/>
      <c r="NNF419" s="6"/>
      <c r="NNG419" s="6"/>
      <c r="NNH419" s="6"/>
      <c r="NNI419" s="6"/>
      <c r="NNJ419" s="6"/>
      <c r="NNK419" s="6"/>
      <c r="NNL419" s="6"/>
      <c r="NNM419" s="6"/>
      <c r="NNN419" s="6"/>
      <c r="NNO419" s="6"/>
      <c r="NNP419" s="6"/>
      <c r="NNQ419" s="6"/>
      <c r="NNR419" s="6"/>
      <c r="NNS419" s="6"/>
      <c r="NNT419" s="6"/>
      <c r="NNU419" s="6"/>
      <c r="NNV419" s="6"/>
      <c r="NNW419" s="6"/>
      <c r="NNX419" s="6"/>
      <c r="NNY419" s="6"/>
      <c r="NNZ419" s="6"/>
      <c r="NOA419" s="6"/>
      <c r="NOB419" s="6"/>
      <c r="NOC419" s="6"/>
      <c r="NOD419" s="6"/>
      <c r="NOE419" s="6"/>
      <c r="NOF419" s="6"/>
      <c r="NOG419" s="6"/>
      <c r="NOH419" s="6"/>
      <c r="NOI419" s="6"/>
      <c r="NOJ419" s="6"/>
      <c r="NOK419" s="6"/>
      <c r="NOL419" s="6"/>
      <c r="NOM419" s="6"/>
      <c r="NON419" s="6"/>
      <c r="NOO419" s="6"/>
      <c r="NOP419" s="6"/>
      <c r="NOQ419" s="6"/>
      <c r="NOR419" s="6"/>
      <c r="NOS419" s="6"/>
      <c r="NOT419" s="6"/>
      <c r="NOU419" s="6"/>
      <c r="NOV419" s="6"/>
      <c r="NOW419" s="6"/>
      <c r="NOX419" s="6"/>
      <c r="NOY419" s="6"/>
      <c r="NOZ419" s="6"/>
      <c r="NPA419" s="6"/>
      <c r="NPB419" s="6"/>
      <c r="NPC419" s="6"/>
      <c r="NPD419" s="6"/>
      <c r="NPE419" s="6"/>
      <c r="NPF419" s="6"/>
      <c r="NPG419" s="6"/>
      <c r="NPH419" s="6"/>
      <c r="NPI419" s="6"/>
      <c r="NPJ419" s="6"/>
      <c r="NPK419" s="6"/>
      <c r="NPL419" s="6"/>
      <c r="NPM419" s="6"/>
      <c r="NPN419" s="6"/>
      <c r="NPO419" s="6"/>
      <c r="NPP419" s="6"/>
      <c r="NPQ419" s="6"/>
      <c r="NPR419" s="6"/>
      <c r="NPS419" s="6"/>
      <c r="NPT419" s="6"/>
      <c r="NPU419" s="6"/>
      <c r="NPV419" s="6"/>
      <c r="NPW419" s="6"/>
      <c r="NPX419" s="6"/>
      <c r="NPY419" s="6"/>
      <c r="NPZ419" s="6"/>
      <c r="NQA419" s="6"/>
      <c r="NQB419" s="6"/>
      <c r="NQC419" s="6"/>
      <c r="NQD419" s="6"/>
      <c r="NQE419" s="6"/>
      <c r="NQF419" s="6"/>
      <c r="NQG419" s="6"/>
      <c r="NQH419" s="6"/>
      <c r="NQI419" s="6"/>
      <c r="NQJ419" s="6"/>
      <c r="NQK419" s="6"/>
      <c r="NQL419" s="6"/>
      <c r="NQM419" s="6"/>
      <c r="NQN419" s="6"/>
      <c r="NQO419" s="6"/>
      <c r="NQP419" s="6"/>
      <c r="NQQ419" s="6"/>
      <c r="NQR419" s="6"/>
      <c r="NQS419" s="6"/>
      <c r="NQT419" s="6"/>
      <c r="NQU419" s="6"/>
      <c r="NQV419" s="6"/>
      <c r="NQW419" s="6"/>
      <c r="NQX419" s="6"/>
      <c r="NQY419" s="6"/>
      <c r="NQZ419" s="6"/>
      <c r="NRA419" s="6"/>
      <c r="NRB419" s="6"/>
      <c r="NRC419" s="6"/>
      <c r="NRD419" s="6"/>
      <c r="NRE419" s="6"/>
      <c r="NRF419" s="6"/>
      <c r="NRG419" s="6"/>
      <c r="NRH419" s="6"/>
      <c r="NRI419" s="6"/>
      <c r="NRJ419" s="6"/>
      <c r="NRK419" s="6"/>
      <c r="NRL419" s="6"/>
      <c r="NRM419" s="6"/>
      <c r="NRN419" s="6"/>
      <c r="NRO419" s="6"/>
      <c r="NRP419" s="6"/>
      <c r="NRQ419" s="6"/>
      <c r="NRR419" s="6"/>
      <c r="NRS419" s="6"/>
      <c r="NRT419" s="6"/>
      <c r="NRU419" s="6"/>
      <c r="NRV419" s="6"/>
      <c r="NRW419" s="6"/>
      <c r="NRX419" s="6"/>
      <c r="NRY419" s="6"/>
      <c r="NRZ419" s="6"/>
      <c r="NSA419" s="6"/>
      <c r="NSB419" s="6"/>
      <c r="NSC419" s="6"/>
      <c r="NSD419" s="6"/>
      <c r="NSE419" s="6"/>
      <c r="NSF419" s="6"/>
      <c r="NSG419" s="6"/>
      <c r="NSH419" s="6"/>
      <c r="NSI419" s="6"/>
      <c r="NSJ419" s="6"/>
      <c r="NSK419" s="6"/>
      <c r="NSL419" s="6"/>
      <c r="NSM419" s="6"/>
      <c r="NSN419" s="6"/>
      <c r="NSO419" s="6"/>
      <c r="NSP419" s="6"/>
      <c r="NSQ419" s="6"/>
      <c r="NSR419" s="6"/>
      <c r="NSS419" s="6"/>
      <c r="NST419" s="6"/>
      <c r="NSU419" s="6"/>
      <c r="NSV419" s="6"/>
      <c r="NSW419" s="6"/>
      <c r="NSX419" s="6"/>
      <c r="NSY419" s="6"/>
      <c r="NSZ419" s="6"/>
      <c r="NTA419" s="6"/>
      <c r="NTB419" s="6"/>
      <c r="NTC419" s="6"/>
      <c r="NTD419" s="6"/>
      <c r="NTE419" s="6"/>
      <c r="NTF419" s="6"/>
      <c r="NTG419" s="6"/>
      <c r="NTH419" s="6"/>
      <c r="NTI419" s="6"/>
      <c r="NTJ419" s="6"/>
      <c r="NTK419" s="6"/>
      <c r="NTL419" s="6"/>
      <c r="NTM419" s="6"/>
      <c r="NTN419" s="6"/>
      <c r="NTO419" s="6"/>
      <c r="NTP419" s="6"/>
      <c r="NTQ419" s="6"/>
      <c r="NTR419" s="6"/>
      <c r="NTS419" s="6"/>
      <c r="NTT419" s="6"/>
      <c r="NTU419" s="6"/>
      <c r="NTV419" s="6"/>
      <c r="NTW419" s="6"/>
      <c r="NTX419" s="6"/>
      <c r="NTY419" s="6"/>
      <c r="NTZ419" s="6"/>
      <c r="NUA419" s="6"/>
      <c r="NUB419" s="6"/>
      <c r="NUC419" s="6"/>
      <c r="NUD419" s="6"/>
      <c r="NUE419" s="6"/>
      <c r="NUF419" s="6"/>
      <c r="NUG419" s="6"/>
      <c r="NUH419" s="6"/>
      <c r="NUI419" s="6"/>
      <c r="NUJ419" s="6"/>
      <c r="NUK419" s="6"/>
      <c r="NUL419" s="6"/>
      <c r="NUM419" s="6"/>
      <c r="NUN419" s="6"/>
      <c r="NUO419" s="6"/>
      <c r="NUP419" s="6"/>
      <c r="NUQ419" s="6"/>
      <c r="NUR419" s="6"/>
      <c r="NUS419" s="6"/>
      <c r="NUT419" s="6"/>
      <c r="NUU419" s="6"/>
      <c r="NUV419" s="6"/>
      <c r="NUW419" s="6"/>
      <c r="NUX419" s="6"/>
      <c r="NUY419" s="6"/>
      <c r="NUZ419" s="6"/>
      <c r="NVA419" s="6"/>
      <c r="NVB419" s="6"/>
      <c r="NVC419" s="6"/>
      <c r="NVD419" s="6"/>
      <c r="NVE419" s="6"/>
      <c r="NVF419" s="6"/>
      <c r="NVG419" s="6"/>
      <c r="NVH419" s="6"/>
      <c r="NVI419" s="6"/>
      <c r="NVJ419" s="6"/>
      <c r="NVK419" s="6"/>
      <c r="NVL419" s="6"/>
      <c r="NVM419" s="6"/>
      <c r="NVN419" s="6"/>
      <c r="NVO419" s="6"/>
      <c r="NVP419" s="6"/>
      <c r="NVQ419" s="6"/>
      <c r="NVR419" s="6"/>
      <c r="NVS419" s="6"/>
      <c r="NVT419" s="6"/>
      <c r="NVU419" s="6"/>
      <c r="NVV419" s="6"/>
      <c r="NVW419" s="6"/>
      <c r="NVX419" s="6"/>
      <c r="NVY419" s="6"/>
      <c r="NVZ419" s="6"/>
      <c r="NWA419" s="6"/>
      <c r="NWB419" s="6"/>
      <c r="NWC419" s="6"/>
      <c r="NWD419" s="6"/>
      <c r="NWE419" s="6"/>
      <c r="NWF419" s="6"/>
      <c r="NWG419" s="6"/>
      <c r="NWH419" s="6"/>
      <c r="NWI419" s="6"/>
      <c r="NWJ419" s="6"/>
      <c r="NWK419" s="6"/>
      <c r="NWL419" s="6"/>
      <c r="NWM419" s="6"/>
      <c r="NWN419" s="6"/>
      <c r="NWO419" s="6"/>
      <c r="NWP419" s="6"/>
      <c r="NWQ419" s="6"/>
      <c r="NWR419" s="6"/>
      <c r="NWS419" s="6"/>
      <c r="NWT419" s="6"/>
      <c r="NWU419" s="6"/>
      <c r="NWV419" s="6"/>
      <c r="NWW419" s="6"/>
      <c r="NWX419" s="6"/>
      <c r="NWY419" s="6"/>
      <c r="NWZ419" s="6"/>
      <c r="NXA419" s="6"/>
      <c r="NXB419" s="6"/>
      <c r="NXC419" s="6"/>
      <c r="NXD419" s="6"/>
      <c r="NXE419" s="6"/>
      <c r="NXF419" s="6"/>
      <c r="NXG419" s="6"/>
      <c r="NXH419" s="6"/>
      <c r="NXI419" s="6"/>
      <c r="NXJ419" s="6"/>
      <c r="NXK419" s="6"/>
      <c r="NXL419" s="6"/>
      <c r="NXM419" s="6"/>
      <c r="NXN419" s="6"/>
      <c r="NXO419" s="6"/>
      <c r="NXP419" s="6"/>
      <c r="NXQ419" s="6"/>
      <c r="NXR419" s="6"/>
      <c r="NXS419" s="6"/>
      <c r="NXT419" s="6"/>
      <c r="NXU419" s="6"/>
      <c r="NXV419" s="6"/>
      <c r="NXW419" s="6"/>
      <c r="NXX419" s="6"/>
      <c r="NXY419" s="6"/>
      <c r="NXZ419" s="6"/>
      <c r="NYA419" s="6"/>
      <c r="NYB419" s="6"/>
      <c r="NYC419" s="6"/>
      <c r="NYD419" s="6"/>
      <c r="NYE419" s="6"/>
      <c r="NYF419" s="6"/>
      <c r="NYG419" s="6"/>
      <c r="NYH419" s="6"/>
      <c r="NYI419" s="6"/>
      <c r="NYJ419" s="6"/>
      <c r="NYK419" s="6"/>
      <c r="NYL419" s="6"/>
      <c r="NYM419" s="6"/>
      <c r="NYN419" s="6"/>
      <c r="NYO419" s="6"/>
      <c r="NYP419" s="6"/>
      <c r="NYQ419" s="6"/>
      <c r="NYR419" s="6"/>
      <c r="NYS419" s="6"/>
      <c r="NYT419" s="6"/>
      <c r="NYU419" s="6"/>
      <c r="NYV419" s="6"/>
      <c r="NYW419" s="6"/>
      <c r="NYX419" s="6"/>
      <c r="NYY419" s="6"/>
      <c r="NYZ419" s="6"/>
      <c r="NZA419" s="6"/>
      <c r="NZB419" s="6"/>
      <c r="NZC419" s="6"/>
      <c r="NZD419" s="6"/>
      <c r="NZE419" s="6"/>
      <c r="NZF419" s="6"/>
      <c r="NZG419" s="6"/>
      <c r="NZH419" s="6"/>
      <c r="NZI419" s="6"/>
      <c r="NZJ419" s="6"/>
      <c r="NZK419" s="6"/>
      <c r="NZL419" s="6"/>
      <c r="NZM419" s="6"/>
      <c r="NZN419" s="6"/>
      <c r="NZO419" s="6"/>
      <c r="NZP419" s="6"/>
      <c r="NZQ419" s="6"/>
      <c r="NZR419" s="6"/>
      <c r="NZS419" s="6"/>
      <c r="NZT419" s="6"/>
      <c r="NZU419" s="6"/>
      <c r="NZV419" s="6"/>
      <c r="NZW419" s="6"/>
      <c r="NZX419" s="6"/>
      <c r="NZY419" s="6"/>
      <c r="NZZ419" s="6"/>
      <c r="OAA419" s="6"/>
      <c r="OAB419" s="6"/>
      <c r="OAC419" s="6"/>
      <c r="OAD419" s="6"/>
      <c r="OAE419" s="6"/>
      <c r="OAF419" s="6"/>
      <c r="OAG419" s="6"/>
      <c r="OAH419" s="6"/>
      <c r="OAI419" s="6"/>
      <c r="OAJ419" s="6"/>
      <c r="OAK419" s="6"/>
      <c r="OAL419" s="6"/>
      <c r="OAM419" s="6"/>
      <c r="OAN419" s="6"/>
      <c r="OAO419" s="6"/>
      <c r="OAP419" s="6"/>
      <c r="OAQ419" s="6"/>
      <c r="OAR419" s="6"/>
      <c r="OAS419" s="6"/>
      <c r="OAT419" s="6"/>
      <c r="OAU419" s="6"/>
      <c r="OAV419" s="6"/>
      <c r="OAW419" s="6"/>
      <c r="OAX419" s="6"/>
      <c r="OAY419" s="6"/>
      <c r="OAZ419" s="6"/>
      <c r="OBA419" s="6"/>
      <c r="OBB419" s="6"/>
      <c r="OBC419" s="6"/>
      <c r="OBD419" s="6"/>
      <c r="OBE419" s="6"/>
      <c r="OBF419" s="6"/>
      <c r="OBG419" s="6"/>
      <c r="OBH419" s="6"/>
      <c r="OBI419" s="6"/>
      <c r="OBJ419" s="6"/>
      <c r="OBK419" s="6"/>
      <c r="OBL419" s="6"/>
      <c r="OBM419" s="6"/>
      <c r="OBN419" s="6"/>
      <c r="OBO419" s="6"/>
      <c r="OBP419" s="6"/>
      <c r="OBQ419" s="6"/>
      <c r="OBR419" s="6"/>
      <c r="OBS419" s="6"/>
      <c r="OBT419" s="6"/>
      <c r="OBU419" s="6"/>
      <c r="OBV419" s="6"/>
      <c r="OBW419" s="6"/>
      <c r="OBX419" s="6"/>
      <c r="OBY419" s="6"/>
      <c r="OBZ419" s="6"/>
      <c r="OCA419" s="6"/>
      <c r="OCB419" s="6"/>
      <c r="OCC419" s="6"/>
      <c r="OCD419" s="6"/>
      <c r="OCE419" s="6"/>
      <c r="OCF419" s="6"/>
      <c r="OCG419" s="6"/>
      <c r="OCH419" s="6"/>
      <c r="OCI419" s="6"/>
      <c r="OCJ419" s="6"/>
      <c r="OCK419" s="6"/>
      <c r="OCL419" s="6"/>
      <c r="OCM419" s="6"/>
      <c r="OCN419" s="6"/>
      <c r="OCO419" s="6"/>
      <c r="OCP419" s="6"/>
      <c r="OCQ419" s="6"/>
      <c r="OCR419" s="6"/>
      <c r="OCS419" s="6"/>
      <c r="OCT419" s="6"/>
      <c r="OCU419" s="6"/>
      <c r="OCV419" s="6"/>
      <c r="OCW419" s="6"/>
      <c r="OCX419" s="6"/>
      <c r="OCY419" s="6"/>
      <c r="OCZ419" s="6"/>
      <c r="ODA419" s="6"/>
      <c r="ODB419" s="6"/>
      <c r="ODC419" s="6"/>
      <c r="ODD419" s="6"/>
      <c r="ODE419" s="6"/>
      <c r="ODF419" s="6"/>
      <c r="ODG419" s="6"/>
      <c r="ODH419" s="6"/>
      <c r="ODI419" s="6"/>
      <c r="ODJ419" s="6"/>
      <c r="ODK419" s="6"/>
      <c r="ODL419" s="6"/>
      <c r="ODM419" s="6"/>
      <c r="ODN419" s="6"/>
      <c r="ODO419" s="6"/>
      <c r="ODP419" s="6"/>
      <c r="ODQ419" s="6"/>
      <c r="ODR419" s="6"/>
      <c r="ODS419" s="6"/>
      <c r="ODT419" s="6"/>
      <c r="ODU419" s="6"/>
      <c r="ODV419" s="6"/>
      <c r="ODW419" s="6"/>
      <c r="ODX419" s="6"/>
      <c r="ODY419" s="6"/>
      <c r="ODZ419" s="6"/>
      <c r="OEA419" s="6"/>
      <c r="OEB419" s="6"/>
      <c r="OEC419" s="6"/>
      <c r="OED419" s="6"/>
      <c r="OEE419" s="6"/>
      <c r="OEF419" s="6"/>
      <c r="OEG419" s="6"/>
      <c r="OEH419" s="6"/>
      <c r="OEI419" s="6"/>
      <c r="OEJ419" s="6"/>
      <c r="OEK419" s="6"/>
      <c r="OEL419" s="6"/>
      <c r="OEM419" s="6"/>
      <c r="OEN419" s="6"/>
      <c r="OEO419" s="6"/>
      <c r="OEP419" s="6"/>
      <c r="OEQ419" s="6"/>
      <c r="OER419" s="6"/>
      <c r="OES419" s="6"/>
      <c r="OET419" s="6"/>
      <c r="OEU419" s="6"/>
      <c r="OEV419" s="6"/>
      <c r="OEW419" s="6"/>
      <c r="OEX419" s="6"/>
      <c r="OEY419" s="6"/>
      <c r="OEZ419" s="6"/>
      <c r="OFA419" s="6"/>
      <c r="OFB419" s="6"/>
      <c r="OFC419" s="6"/>
      <c r="OFD419" s="6"/>
      <c r="OFE419" s="6"/>
      <c r="OFF419" s="6"/>
      <c r="OFG419" s="6"/>
      <c r="OFH419" s="6"/>
      <c r="OFI419" s="6"/>
      <c r="OFJ419" s="6"/>
      <c r="OFK419" s="6"/>
      <c r="OFL419" s="6"/>
      <c r="OFM419" s="6"/>
      <c r="OFN419" s="6"/>
      <c r="OFO419" s="6"/>
      <c r="OFP419" s="6"/>
      <c r="OFQ419" s="6"/>
      <c r="OFR419" s="6"/>
      <c r="OFS419" s="6"/>
      <c r="OFT419" s="6"/>
      <c r="OFU419" s="6"/>
      <c r="OFV419" s="6"/>
      <c r="OFW419" s="6"/>
      <c r="OFX419" s="6"/>
      <c r="OFY419" s="6"/>
      <c r="OFZ419" s="6"/>
      <c r="OGA419" s="6"/>
      <c r="OGB419" s="6"/>
      <c r="OGC419" s="6"/>
      <c r="OGD419" s="6"/>
      <c r="OGE419" s="6"/>
      <c r="OGF419" s="6"/>
      <c r="OGG419" s="6"/>
      <c r="OGH419" s="6"/>
      <c r="OGI419" s="6"/>
      <c r="OGJ419" s="6"/>
      <c r="OGK419" s="6"/>
      <c r="OGL419" s="6"/>
      <c r="OGM419" s="6"/>
      <c r="OGN419" s="6"/>
      <c r="OGO419" s="6"/>
      <c r="OGP419" s="6"/>
      <c r="OGQ419" s="6"/>
      <c r="OGR419" s="6"/>
      <c r="OGS419" s="6"/>
      <c r="OGT419" s="6"/>
      <c r="OGU419" s="6"/>
      <c r="OGV419" s="6"/>
      <c r="OGW419" s="6"/>
      <c r="OGX419" s="6"/>
      <c r="OGY419" s="6"/>
      <c r="OGZ419" s="6"/>
      <c r="OHA419" s="6"/>
      <c r="OHB419" s="6"/>
      <c r="OHC419" s="6"/>
      <c r="OHD419" s="6"/>
      <c r="OHE419" s="6"/>
      <c r="OHF419" s="6"/>
      <c r="OHG419" s="6"/>
      <c r="OHH419" s="6"/>
      <c r="OHI419" s="6"/>
      <c r="OHJ419" s="6"/>
      <c r="OHK419" s="6"/>
      <c r="OHL419" s="6"/>
      <c r="OHM419" s="6"/>
      <c r="OHN419" s="6"/>
      <c r="OHO419" s="6"/>
      <c r="OHP419" s="6"/>
      <c r="OHQ419" s="6"/>
      <c r="OHR419" s="6"/>
      <c r="OHS419" s="6"/>
      <c r="OHT419" s="6"/>
      <c r="OHU419" s="6"/>
      <c r="OHV419" s="6"/>
      <c r="OHW419" s="6"/>
      <c r="OHX419" s="6"/>
      <c r="OHY419" s="6"/>
      <c r="OHZ419" s="6"/>
      <c r="OIA419" s="6"/>
      <c r="OIB419" s="6"/>
      <c r="OIC419" s="6"/>
      <c r="OID419" s="6"/>
      <c r="OIE419" s="6"/>
      <c r="OIF419" s="6"/>
      <c r="OIG419" s="6"/>
      <c r="OIH419" s="6"/>
      <c r="OII419" s="6"/>
      <c r="OIJ419" s="6"/>
      <c r="OIK419" s="6"/>
      <c r="OIL419" s="6"/>
      <c r="OIM419" s="6"/>
      <c r="OIN419" s="6"/>
      <c r="OIO419" s="6"/>
      <c r="OIP419" s="6"/>
      <c r="OIQ419" s="6"/>
      <c r="OIR419" s="6"/>
      <c r="OIS419" s="6"/>
      <c r="OIT419" s="6"/>
      <c r="OIU419" s="6"/>
      <c r="OIV419" s="6"/>
      <c r="OIW419" s="6"/>
      <c r="OIX419" s="6"/>
      <c r="OIY419" s="6"/>
      <c r="OIZ419" s="6"/>
      <c r="OJA419" s="6"/>
      <c r="OJB419" s="6"/>
      <c r="OJC419" s="6"/>
      <c r="OJD419" s="6"/>
      <c r="OJE419" s="6"/>
      <c r="OJF419" s="6"/>
      <c r="OJG419" s="6"/>
      <c r="OJH419" s="6"/>
      <c r="OJI419" s="6"/>
      <c r="OJJ419" s="6"/>
      <c r="OJK419" s="6"/>
      <c r="OJL419" s="6"/>
      <c r="OJM419" s="6"/>
      <c r="OJN419" s="6"/>
      <c r="OJO419" s="6"/>
      <c r="OJP419" s="6"/>
      <c r="OJQ419" s="6"/>
      <c r="OJR419" s="6"/>
      <c r="OJS419" s="6"/>
      <c r="OJT419" s="6"/>
      <c r="OJU419" s="6"/>
      <c r="OJV419" s="6"/>
      <c r="OJW419" s="6"/>
      <c r="OJX419" s="6"/>
      <c r="OJY419" s="6"/>
      <c r="OJZ419" s="6"/>
      <c r="OKA419" s="6"/>
      <c r="OKB419" s="6"/>
      <c r="OKC419" s="6"/>
      <c r="OKD419" s="6"/>
      <c r="OKE419" s="6"/>
      <c r="OKF419" s="6"/>
      <c r="OKG419" s="6"/>
      <c r="OKH419" s="6"/>
      <c r="OKI419" s="6"/>
      <c r="OKJ419" s="6"/>
      <c r="OKK419" s="6"/>
      <c r="OKL419" s="6"/>
      <c r="OKM419" s="6"/>
      <c r="OKN419" s="6"/>
      <c r="OKO419" s="6"/>
      <c r="OKP419" s="6"/>
      <c r="OKQ419" s="6"/>
      <c r="OKR419" s="6"/>
      <c r="OKS419" s="6"/>
      <c r="OKT419" s="6"/>
      <c r="OKU419" s="6"/>
      <c r="OKV419" s="6"/>
      <c r="OKW419" s="6"/>
      <c r="OKX419" s="6"/>
      <c r="OKY419" s="6"/>
      <c r="OKZ419" s="6"/>
      <c r="OLA419" s="6"/>
      <c r="OLB419" s="6"/>
      <c r="OLC419" s="6"/>
      <c r="OLD419" s="6"/>
      <c r="OLE419" s="6"/>
      <c r="OLF419" s="6"/>
      <c r="OLG419" s="6"/>
      <c r="OLH419" s="6"/>
      <c r="OLI419" s="6"/>
      <c r="OLJ419" s="6"/>
      <c r="OLK419" s="6"/>
      <c r="OLL419" s="6"/>
      <c r="OLM419" s="6"/>
      <c r="OLN419" s="6"/>
      <c r="OLO419" s="6"/>
      <c r="OLP419" s="6"/>
      <c r="OLQ419" s="6"/>
      <c r="OLR419" s="6"/>
      <c r="OLS419" s="6"/>
      <c r="OLT419" s="6"/>
      <c r="OLU419" s="6"/>
      <c r="OLV419" s="6"/>
      <c r="OLW419" s="6"/>
      <c r="OLX419" s="6"/>
      <c r="OLY419" s="6"/>
      <c r="OLZ419" s="6"/>
      <c r="OMA419" s="6"/>
      <c r="OMB419" s="6"/>
      <c r="OMC419" s="6"/>
      <c r="OMD419" s="6"/>
      <c r="OME419" s="6"/>
      <c r="OMF419" s="6"/>
      <c r="OMG419" s="6"/>
      <c r="OMH419" s="6"/>
      <c r="OMI419" s="6"/>
      <c r="OMJ419" s="6"/>
      <c r="OMK419" s="6"/>
      <c r="OML419" s="6"/>
      <c r="OMM419" s="6"/>
      <c r="OMN419" s="6"/>
      <c r="OMO419" s="6"/>
      <c r="OMP419" s="6"/>
      <c r="OMQ419" s="6"/>
      <c r="OMR419" s="6"/>
      <c r="OMS419" s="6"/>
      <c r="OMT419" s="6"/>
      <c r="OMU419" s="6"/>
      <c r="OMV419" s="6"/>
      <c r="OMW419" s="6"/>
      <c r="OMX419" s="6"/>
      <c r="OMY419" s="6"/>
      <c r="OMZ419" s="6"/>
      <c r="ONA419" s="6"/>
      <c r="ONB419" s="6"/>
      <c r="ONC419" s="6"/>
      <c r="OND419" s="6"/>
      <c r="ONE419" s="6"/>
      <c r="ONF419" s="6"/>
      <c r="ONG419" s="6"/>
      <c r="ONH419" s="6"/>
      <c r="ONI419" s="6"/>
      <c r="ONJ419" s="6"/>
      <c r="ONK419" s="6"/>
      <c r="ONL419" s="6"/>
      <c r="ONM419" s="6"/>
      <c r="ONN419" s="6"/>
      <c r="ONO419" s="6"/>
      <c r="ONP419" s="6"/>
      <c r="ONQ419" s="6"/>
      <c r="ONR419" s="6"/>
      <c r="ONS419" s="6"/>
      <c r="ONT419" s="6"/>
      <c r="ONU419" s="6"/>
      <c r="ONV419" s="6"/>
      <c r="ONW419" s="6"/>
      <c r="ONX419" s="6"/>
      <c r="ONY419" s="6"/>
      <c r="ONZ419" s="6"/>
      <c r="OOA419" s="6"/>
      <c r="OOB419" s="6"/>
      <c r="OOC419" s="6"/>
      <c r="OOD419" s="6"/>
      <c r="OOE419" s="6"/>
      <c r="OOF419" s="6"/>
      <c r="OOG419" s="6"/>
      <c r="OOH419" s="6"/>
      <c r="OOI419" s="6"/>
      <c r="OOJ419" s="6"/>
      <c r="OOK419" s="6"/>
      <c r="OOL419" s="6"/>
      <c r="OOM419" s="6"/>
      <c r="OON419" s="6"/>
      <c r="OOO419" s="6"/>
      <c r="OOP419" s="6"/>
      <c r="OOQ419" s="6"/>
      <c r="OOR419" s="6"/>
      <c r="OOS419" s="6"/>
      <c r="OOT419" s="6"/>
      <c r="OOU419" s="6"/>
      <c r="OOV419" s="6"/>
      <c r="OOW419" s="6"/>
      <c r="OOX419" s="6"/>
      <c r="OOY419" s="6"/>
      <c r="OOZ419" s="6"/>
      <c r="OPA419" s="6"/>
      <c r="OPB419" s="6"/>
      <c r="OPC419" s="6"/>
      <c r="OPD419" s="6"/>
      <c r="OPE419" s="6"/>
      <c r="OPF419" s="6"/>
      <c r="OPG419" s="6"/>
      <c r="OPH419" s="6"/>
      <c r="OPI419" s="6"/>
      <c r="OPJ419" s="6"/>
      <c r="OPK419" s="6"/>
      <c r="OPL419" s="6"/>
      <c r="OPM419" s="6"/>
      <c r="OPN419" s="6"/>
      <c r="OPO419" s="6"/>
      <c r="OPP419" s="6"/>
      <c r="OPQ419" s="6"/>
      <c r="OPR419" s="6"/>
      <c r="OPS419" s="6"/>
      <c r="OPT419" s="6"/>
      <c r="OPU419" s="6"/>
      <c r="OPV419" s="6"/>
      <c r="OPW419" s="6"/>
      <c r="OPX419" s="6"/>
      <c r="OPY419" s="6"/>
      <c r="OPZ419" s="6"/>
      <c r="OQA419" s="6"/>
      <c r="OQB419" s="6"/>
      <c r="OQC419" s="6"/>
      <c r="OQD419" s="6"/>
      <c r="OQE419" s="6"/>
      <c r="OQF419" s="6"/>
      <c r="OQG419" s="6"/>
      <c r="OQH419" s="6"/>
      <c r="OQI419" s="6"/>
      <c r="OQJ419" s="6"/>
      <c r="OQK419" s="6"/>
      <c r="OQL419" s="6"/>
      <c r="OQM419" s="6"/>
      <c r="OQN419" s="6"/>
      <c r="OQO419" s="6"/>
      <c r="OQP419" s="6"/>
      <c r="OQQ419" s="6"/>
      <c r="OQR419" s="6"/>
      <c r="OQS419" s="6"/>
      <c r="OQT419" s="6"/>
      <c r="OQU419" s="6"/>
      <c r="OQV419" s="6"/>
      <c r="OQW419" s="6"/>
      <c r="OQX419" s="6"/>
      <c r="OQY419" s="6"/>
      <c r="OQZ419" s="6"/>
      <c r="ORA419" s="6"/>
      <c r="ORB419" s="6"/>
      <c r="ORC419" s="6"/>
      <c r="ORD419" s="6"/>
      <c r="ORE419" s="6"/>
      <c r="ORF419" s="6"/>
      <c r="ORG419" s="6"/>
      <c r="ORH419" s="6"/>
      <c r="ORI419" s="6"/>
      <c r="ORJ419" s="6"/>
      <c r="ORK419" s="6"/>
      <c r="ORL419" s="6"/>
      <c r="ORM419" s="6"/>
      <c r="ORN419" s="6"/>
      <c r="ORO419" s="6"/>
      <c r="ORP419" s="6"/>
      <c r="ORQ419" s="6"/>
      <c r="ORR419" s="6"/>
      <c r="ORS419" s="6"/>
      <c r="ORT419" s="6"/>
      <c r="ORU419" s="6"/>
      <c r="ORV419" s="6"/>
      <c r="ORW419" s="6"/>
      <c r="ORX419" s="6"/>
      <c r="ORY419" s="6"/>
      <c r="ORZ419" s="6"/>
      <c r="OSA419" s="6"/>
      <c r="OSB419" s="6"/>
      <c r="OSC419" s="6"/>
      <c r="OSD419" s="6"/>
      <c r="OSE419" s="6"/>
      <c r="OSF419" s="6"/>
      <c r="OSG419" s="6"/>
      <c r="OSH419" s="6"/>
      <c r="OSI419" s="6"/>
      <c r="OSJ419" s="6"/>
      <c r="OSK419" s="6"/>
      <c r="OSL419" s="6"/>
      <c r="OSM419" s="6"/>
      <c r="OSN419" s="6"/>
      <c r="OSO419" s="6"/>
      <c r="OSP419" s="6"/>
      <c r="OSQ419" s="6"/>
      <c r="OSR419" s="6"/>
      <c r="OSS419" s="6"/>
      <c r="OST419" s="6"/>
      <c r="OSU419" s="6"/>
      <c r="OSV419" s="6"/>
      <c r="OSW419" s="6"/>
      <c r="OSX419" s="6"/>
      <c r="OSY419" s="6"/>
      <c r="OSZ419" s="6"/>
      <c r="OTA419" s="6"/>
      <c r="OTB419" s="6"/>
      <c r="OTC419" s="6"/>
      <c r="OTD419" s="6"/>
      <c r="OTE419" s="6"/>
      <c r="OTF419" s="6"/>
      <c r="OTG419" s="6"/>
      <c r="OTH419" s="6"/>
      <c r="OTI419" s="6"/>
      <c r="OTJ419" s="6"/>
      <c r="OTK419" s="6"/>
      <c r="OTL419" s="6"/>
      <c r="OTM419" s="6"/>
      <c r="OTN419" s="6"/>
      <c r="OTO419" s="6"/>
      <c r="OTP419" s="6"/>
      <c r="OTQ419" s="6"/>
      <c r="OTR419" s="6"/>
      <c r="OTS419" s="6"/>
      <c r="OTT419" s="6"/>
      <c r="OTU419" s="6"/>
      <c r="OTV419" s="6"/>
      <c r="OTW419" s="6"/>
      <c r="OTX419" s="6"/>
      <c r="OTY419" s="6"/>
      <c r="OTZ419" s="6"/>
      <c r="OUA419" s="6"/>
      <c r="OUB419" s="6"/>
      <c r="OUC419" s="6"/>
      <c r="OUD419" s="6"/>
      <c r="OUE419" s="6"/>
      <c r="OUF419" s="6"/>
      <c r="OUG419" s="6"/>
      <c r="OUH419" s="6"/>
      <c r="OUI419" s="6"/>
      <c r="OUJ419" s="6"/>
      <c r="OUK419" s="6"/>
      <c r="OUL419" s="6"/>
      <c r="OUM419" s="6"/>
      <c r="OUN419" s="6"/>
      <c r="OUO419" s="6"/>
      <c r="OUP419" s="6"/>
      <c r="OUQ419" s="6"/>
      <c r="OUR419" s="6"/>
      <c r="OUS419" s="6"/>
      <c r="OUT419" s="6"/>
      <c r="OUU419" s="6"/>
      <c r="OUV419" s="6"/>
      <c r="OUW419" s="6"/>
      <c r="OUX419" s="6"/>
      <c r="OUY419" s="6"/>
      <c r="OUZ419" s="6"/>
      <c r="OVA419" s="6"/>
      <c r="OVB419" s="6"/>
      <c r="OVC419" s="6"/>
      <c r="OVD419" s="6"/>
      <c r="OVE419" s="6"/>
      <c r="OVF419" s="6"/>
      <c r="OVG419" s="6"/>
      <c r="OVH419" s="6"/>
      <c r="OVI419" s="6"/>
      <c r="OVJ419" s="6"/>
      <c r="OVK419" s="6"/>
      <c r="OVL419" s="6"/>
      <c r="OVM419" s="6"/>
      <c r="OVN419" s="6"/>
      <c r="OVO419" s="6"/>
      <c r="OVP419" s="6"/>
      <c r="OVQ419" s="6"/>
      <c r="OVR419" s="6"/>
      <c r="OVS419" s="6"/>
      <c r="OVT419" s="6"/>
      <c r="OVU419" s="6"/>
      <c r="OVV419" s="6"/>
      <c r="OVW419" s="6"/>
      <c r="OVX419" s="6"/>
      <c r="OVY419" s="6"/>
      <c r="OVZ419" s="6"/>
      <c r="OWA419" s="6"/>
      <c r="OWB419" s="6"/>
      <c r="OWC419" s="6"/>
      <c r="OWD419" s="6"/>
      <c r="OWE419" s="6"/>
      <c r="OWF419" s="6"/>
      <c r="OWG419" s="6"/>
      <c r="OWH419" s="6"/>
      <c r="OWI419" s="6"/>
      <c r="OWJ419" s="6"/>
      <c r="OWK419" s="6"/>
      <c r="OWL419" s="6"/>
      <c r="OWM419" s="6"/>
      <c r="OWN419" s="6"/>
      <c r="OWO419" s="6"/>
      <c r="OWP419" s="6"/>
      <c r="OWQ419" s="6"/>
      <c r="OWR419" s="6"/>
      <c r="OWS419" s="6"/>
      <c r="OWT419" s="6"/>
      <c r="OWU419" s="6"/>
      <c r="OWV419" s="6"/>
      <c r="OWW419" s="6"/>
      <c r="OWX419" s="6"/>
      <c r="OWY419" s="6"/>
      <c r="OWZ419" s="6"/>
      <c r="OXA419" s="6"/>
      <c r="OXB419" s="6"/>
      <c r="OXC419" s="6"/>
      <c r="OXD419" s="6"/>
      <c r="OXE419" s="6"/>
      <c r="OXF419" s="6"/>
      <c r="OXG419" s="6"/>
      <c r="OXH419" s="6"/>
      <c r="OXI419" s="6"/>
      <c r="OXJ419" s="6"/>
      <c r="OXK419" s="6"/>
      <c r="OXL419" s="6"/>
      <c r="OXM419" s="6"/>
      <c r="OXN419" s="6"/>
      <c r="OXO419" s="6"/>
      <c r="OXP419" s="6"/>
      <c r="OXQ419" s="6"/>
      <c r="OXR419" s="6"/>
      <c r="OXS419" s="6"/>
      <c r="OXT419" s="6"/>
      <c r="OXU419" s="6"/>
      <c r="OXV419" s="6"/>
      <c r="OXW419" s="6"/>
      <c r="OXX419" s="6"/>
      <c r="OXY419" s="6"/>
      <c r="OXZ419" s="6"/>
      <c r="OYA419" s="6"/>
      <c r="OYB419" s="6"/>
      <c r="OYC419" s="6"/>
      <c r="OYD419" s="6"/>
      <c r="OYE419" s="6"/>
      <c r="OYF419" s="6"/>
      <c r="OYG419" s="6"/>
      <c r="OYH419" s="6"/>
      <c r="OYI419" s="6"/>
      <c r="OYJ419" s="6"/>
      <c r="OYK419" s="6"/>
      <c r="OYL419" s="6"/>
      <c r="OYM419" s="6"/>
      <c r="OYN419" s="6"/>
      <c r="OYO419" s="6"/>
      <c r="OYP419" s="6"/>
      <c r="OYQ419" s="6"/>
      <c r="OYR419" s="6"/>
      <c r="OYS419" s="6"/>
      <c r="OYT419" s="6"/>
      <c r="OYU419" s="6"/>
      <c r="OYV419" s="6"/>
      <c r="OYW419" s="6"/>
      <c r="OYX419" s="6"/>
      <c r="OYY419" s="6"/>
      <c r="OYZ419" s="6"/>
      <c r="OZA419" s="6"/>
      <c r="OZB419" s="6"/>
      <c r="OZC419" s="6"/>
      <c r="OZD419" s="6"/>
      <c r="OZE419" s="6"/>
      <c r="OZF419" s="6"/>
      <c r="OZG419" s="6"/>
      <c r="OZH419" s="6"/>
      <c r="OZI419" s="6"/>
      <c r="OZJ419" s="6"/>
      <c r="OZK419" s="6"/>
      <c r="OZL419" s="6"/>
      <c r="OZM419" s="6"/>
      <c r="OZN419" s="6"/>
      <c r="OZO419" s="6"/>
      <c r="OZP419" s="6"/>
      <c r="OZQ419" s="6"/>
      <c r="OZR419" s="6"/>
      <c r="OZS419" s="6"/>
      <c r="OZT419" s="6"/>
      <c r="OZU419" s="6"/>
      <c r="OZV419" s="6"/>
      <c r="OZW419" s="6"/>
      <c r="OZX419" s="6"/>
      <c r="OZY419" s="6"/>
      <c r="OZZ419" s="6"/>
      <c r="PAA419" s="6"/>
      <c r="PAB419" s="6"/>
      <c r="PAC419" s="6"/>
      <c r="PAD419" s="6"/>
      <c r="PAE419" s="6"/>
      <c r="PAF419" s="6"/>
      <c r="PAG419" s="6"/>
      <c r="PAH419" s="6"/>
      <c r="PAI419" s="6"/>
      <c r="PAJ419" s="6"/>
      <c r="PAK419" s="6"/>
      <c r="PAL419" s="6"/>
      <c r="PAM419" s="6"/>
      <c r="PAN419" s="6"/>
      <c r="PAO419" s="6"/>
      <c r="PAP419" s="6"/>
      <c r="PAQ419" s="6"/>
      <c r="PAR419" s="6"/>
      <c r="PAS419" s="6"/>
      <c r="PAT419" s="6"/>
      <c r="PAU419" s="6"/>
      <c r="PAV419" s="6"/>
      <c r="PAW419" s="6"/>
      <c r="PAX419" s="6"/>
      <c r="PAY419" s="6"/>
      <c r="PAZ419" s="6"/>
      <c r="PBA419" s="6"/>
      <c r="PBB419" s="6"/>
      <c r="PBC419" s="6"/>
      <c r="PBD419" s="6"/>
      <c r="PBE419" s="6"/>
      <c r="PBF419" s="6"/>
      <c r="PBG419" s="6"/>
      <c r="PBH419" s="6"/>
      <c r="PBI419" s="6"/>
      <c r="PBJ419" s="6"/>
      <c r="PBK419" s="6"/>
      <c r="PBL419" s="6"/>
      <c r="PBM419" s="6"/>
      <c r="PBN419" s="6"/>
      <c r="PBO419" s="6"/>
      <c r="PBP419" s="6"/>
      <c r="PBQ419" s="6"/>
      <c r="PBR419" s="6"/>
      <c r="PBS419" s="6"/>
      <c r="PBT419" s="6"/>
      <c r="PBU419" s="6"/>
      <c r="PBV419" s="6"/>
      <c r="PBW419" s="6"/>
      <c r="PBX419" s="6"/>
      <c r="PBY419" s="6"/>
      <c r="PBZ419" s="6"/>
      <c r="PCA419" s="6"/>
      <c r="PCB419" s="6"/>
      <c r="PCC419" s="6"/>
      <c r="PCD419" s="6"/>
      <c r="PCE419" s="6"/>
      <c r="PCF419" s="6"/>
      <c r="PCG419" s="6"/>
      <c r="PCH419" s="6"/>
      <c r="PCI419" s="6"/>
      <c r="PCJ419" s="6"/>
      <c r="PCK419" s="6"/>
      <c r="PCL419" s="6"/>
      <c r="PCM419" s="6"/>
      <c r="PCN419" s="6"/>
      <c r="PCO419" s="6"/>
      <c r="PCP419" s="6"/>
      <c r="PCQ419" s="6"/>
      <c r="PCR419" s="6"/>
      <c r="PCS419" s="6"/>
      <c r="PCT419" s="6"/>
      <c r="PCU419" s="6"/>
      <c r="PCV419" s="6"/>
      <c r="PCW419" s="6"/>
      <c r="PCX419" s="6"/>
      <c r="PCY419" s="6"/>
      <c r="PCZ419" s="6"/>
      <c r="PDA419" s="6"/>
      <c r="PDB419" s="6"/>
      <c r="PDC419" s="6"/>
      <c r="PDD419" s="6"/>
      <c r="PDE419" s="6"/>
      <c r="PDF419" s="6"/>
      <c r="PDG419" s="6"/>
      <c r="PDH419" s="6"/>
      <c r="PDI419" s="6"/>
      <c r="PDJ419" s="6"/>
      <c r="PDK419" s="6"/>
      <c r="PDL419" s="6"/>
      <c r="PDM419" s="6"/>
      <c r="PDN419" s="6"/>
      <c r="PDO419" s="6"/>
      <c r="PDP419" s="6"/>
      <c r="PDQ419" s="6"/>
      <c r="PDR419" s="6"/>
      <c r="PDS419" s="6"/>
      <c r="PDT419" s="6"/>
      <c r="PDU419" s="6"/>
      <c r="PDV419" s="6"/>
      <c r="PDW419" s="6"/>
      <c r="PDX419" s="6"/>
      <c r="PDY419" s="6"/>
      <c r="PDZ419" s="6"/>
      <c r="PEA419" s="6"/>
      <c r="PEB419" s="6"/>
      <c r="PEC419" s="6"/>
      <c r="PED419" s="6"/>
      <c r="PEE419" s="6"/>
      <c r="PEF419" s="6"/>
      <c r="PEG419" s="6"/>
      <c r="PEH419" s="6"/>
      <c r="PEI419" s="6"/>
      <c r="PEJ419" s="6"/>
      <c r="PEK419" s="6"/>
      <c r="PEL419" s="6"/>
      <c r="PEM419" s="6"/>
      <c r="PEN419" s="6"/>
      <c r="PEO419" s="6"/>
      <c r="PEP419" s="6"/>
      <c r="PEQ419" s="6"/>
      <c r="PER419" s="6"/>
      <c r="PES419" s="6"/>
      <c r="PET419" s="6"/>
      <c r="PEU419" s="6"/>
      <c r="PEV419" s="6"/>
      <c r="PEW419" s="6"/>
      <c r="PEX419" s="6"/>
      <c r="PEY419" s="6"/>
      <c r="PEZ419" s="6"/>
      <c r="PFA419" s="6"/>
      <c r="PFB419" s="6"/>
      <c r="PFC419" s="6"/>
      <c r="PFD419" s="6"/>
      <c r="PFE419" s="6"/>
      <c r="PFF419" s="6"/>
      <c r="PFG419" s="6"/>
      <c r="PFH419" s="6"/>
      <c r="PFI419" s="6"/>
      <c r="PFJ419" s="6"/>
      <c r="PFK419" s="6"/>
      <c r="PFL419" s="6"/>
      <c r="PFM419" s="6"/>
      <c r="PFN419" s="6"/>
      <c r="PFO419" s="6"/>
      <c r="PFP419" s="6"/>
      <c r="PFQ419" s="6"/>
      <c r="PFR419" s="6"/>
      <c r="PFS419" s="6"/>
      <c r="PFT419" s="6"/>
      <c r="PFU419" s="6"/>
      <c r="PFV419" s="6"/>
      <c r="PFW419" s="6"/>
      <c r="PFX419" s="6"/>
      <c r="PFY419" s="6"/>
      <c r="PFZ419" s="6"/>
      <c r="PGA419" s="6"/>
      <c r="PGB419" s="6"/>
      <c r="PGC419" s="6"/>
      <c r="PGD419" s="6"/>
      <c r="PGE419" s="6"/>
      <c r="PGF419" s="6"/>
      <c r="PGG419" s="6"/>
      <c r="PGH419" s="6"/>
      <c r="PGI419" s="6"/>
      <c r="PGJ419" s="6"/>
      <c r="PGK419" s="6"/>
      <c r="PGL419" s="6"/>
      <c r="PGM419" s="6"/>
      <c r="PGN419" s="6"/>
      <c r="PGO419" s="6"/>
      <c r="PGP419" s="6"/>
      <c r="PGQ419" s="6"/>
      <c r="PGR419" s="6"/>
      <c r="PGS419" s="6"/>
      <c r="PGT419" s="6"/>
      <c r="PGU419" s="6"/>
      <c r="PGV419" s="6"/>
      <c r="PGW419" s="6"/>
      <c r="PGX419" s="6"/>
      <c r="PGY419" s="6"/>
      <c r="PGZ419" s="6"/>
      <c r="PHA419" s="6"/>
      <c r="PHB419" s="6"/>
      <c r="PHC419" s="6"/>
      <c r="PHD419" s="6"/>
      <c r="PHE419" s="6"/>
      <c r="PHF419" s="6"/>
      <c r="PHG419" s="6"/>
      <c r="PHH419" s="6"/>
      <c r="PHI419" s="6"/>
      <c r="PHJ419" s="6"/>
      <c r="PHK419" s="6"/>
      <c r="PHL419" s="6"/>
      <c r="PHM419" s="6"/>
      <c r="PHN419" s="6"/>
      <c r="PHO419" s="6"/>
      <c r="PHP419" s="6"/>
      <c r="PHQ419" s="6"/>
      <c r="PHR419" s="6"/>
      <c r="PHS419" s="6"/>
      <c r="PHT419" s="6"/>
      <c r="PHU419" s="6"/>
      <c r="PHV419" s="6"/>
      <c r="PHW419" s="6"/>
      <c r="PHX419" s="6"/>
      <c r="PHY419" s="6"/>
      <c r="PHZ419" s="6"/>
      <c r="PIA419" s="6"/>
      <c r="PIB419" s="6"/>
      <c r="PIC419" s="6"/>
      <c r="PID419" s="6"/>
      <c r="PIE419" s="6"/>
      <c r="PIF419" s="6"/>
      <c r="PIG419" s="6"/>
      <c r="PIH419" s="6"/>
      <c r="PII419" s="6"/>
      <c r="PIJ419" s="6"/>
      <c r="PIK419" s="6"/>
      <c r="PIL419" s="6"/>
      <c r="PIM419" s="6"/>
      <c r="PIN419" s="6"/>
      <c r="PIO419" s="6"/>
      <c r="PIP419" s="6"/>
      <c r="PIQ419" s="6"/>
      <c r="PIR419" s="6"/>
      <c r="PIS419" s="6"/>
      <c r="PIT419" s="6"/>
      <c r="PIU419" s="6"/>
      <c r="PIV419" s="6"/>
      <c r="PIW419" s="6"/>
      <c r="PIX419" s="6"/>
      <c r="PIY419" s="6"/>
      <c r="PIZ419" s="6"/>
      <c r="PJA419" s="6"/>
      <c r="PJB419" s="6"/>
      <c r="PJC419" s="6"/>
      <c r="PJD419" s="6"/>
      <c r="PJE419" s="6"/>
      <c r="PJF419" s="6"/>
      <c r="PJG419" s="6"/>
      <c r="PJH419" s="6"/>
      <c r="PJI419" s="6"/>
      <c r="PJJ419" s="6"/>
      <c r="PJK419" s="6"/>
      <c r="PJL419" s="6"/>
      <c r="PJM419" s="6"/>
      <c r="PJN419" s="6"/>
      <c r="PJO419" s="6"/>
      <c r="PJP419" s="6"/>
      <c r="PJQ419" s="6"/>
      <c r="PJR419" s="6"/>
      <c r="PJS419" s="6"/>
      <c r="PJT419" s="6"/>
      <c r="PJU419" s="6"/>
      <c r="PJV419" s="6"/>
      <c r="PJW419" s="6"/>
      <c r="PJX419" s="6"/>
      <c r="PJY419" s="6"/>
      <c r="PJZ419" s="6"/>
      <c r="PKA419" s="6"/>
      <c r="PKB419" s="6"/>
      <c r="PKC419" s="6"/>
      <c r="PKD419" s="6"/>
      <c r="PKE419" s="6"/>
      <c r="PKF419" s="6"/>
      <c r="PKG419" s="6"/>
      <c r="PKH419" s="6"/>
      <c r="PKI419" s="6"/>
      <c r="PKJ419" s="6"/>
      <c r="PKK419" s="6"/>
      <c r="PKL419" s="6"/>
      <c r="PKM419" s="6"/>
      <c r="PKN419" s="6"/>
      <c r="PKO419" s="6"/>
      <c r="PKP419" s="6"/>
      <c r="PKQ419" s="6"/>
      <c r="PKR419" s="6"/>
      <c r="PKS419" s="6"/>
      <c r="PKT419" s="6"/>
      <c r="PKU419" s="6"/>
      <c r="PKV419" s="6"/>
      <c r="PKW419" s="6"/>
      <c r="PKX419" s="6"/>
      <c r="PKY419" s="6"/>
      <c r="PKZ419" s="6"/>
      <c r="PLA419" s="6"/>
      <c r="PLB419" s="6"/>
      <c r="PLC419" s="6"/>
      <c r="PLD419" s="6"/>
      <c r="PLE419" s="6"/>
      <c r="PLF419" s="6"/>
      <c r="PLG419" s="6"/>
      <c r="PLH419" s="6"/>
      <c r="PLI419" s="6"/>
      <c r="PLJ419" s="6"/>
      <c r="PLK419" s="6"/>
      <c r="PLL419" s="6"/>
      <c r="PLM419" s="6"/>
      <c r="PLN419" s="6"/>
      <c r="PLO419" s="6"/>
      <c r="PLP419" s="6"/>
      <c r="PLQ419" s="6"/>
      <c r="PLR419" s="6"/>
      <c r="PLS419" s="6"/>
      <c r="PLT419" s="6"/>
      <c r="PLU419" s="6"/>
      <c r="PLV419" s="6"/>
      <c r="PLW419" s="6"/>
      <c r="PLX419" s="6"/>
      <c r="PLY419" s="6"/>
      <c r="PLZ419" s="6"/>
      <c r="PMA419" s="6"/>
      <c r="PMB419" s="6"/>
      <c r="PMC419" s="6"/>
      <c r="PMD419" s="6"/>
      <c r="PME419" s="6"/>
      <c r="PMF419" s="6"/>
      <c r="PMG419" s="6"/>
      <c r="PMH419" s="6"/>
      <c r="PMI419" s="6"/>
      <c r="PMJ419" s="6"/>
      <c r="PMK419" s="6"/>
      <c r="PML419" s="6"/>
      <c r="PMM419" s="6"/>
      <c r="PMN419" s="6"/>
      <c r="PMO419" s="6"/>
      <c r="PMP419" s="6"/>
      <c r="PMQ419" s="6"/>
      <c r="PMR419" s="6"/>
      <c r="PMS419" s="6"/>
      <c r="PMT419" s="6"/>
      <c r="PMU419" s="6"/>
      <c r="PMV419" s="6"/>
      <c r="PMW419" s="6"/>
      <c r="PMX419" s="6"/>
      <c r="PMY419" s="6"/>
      <c r="PMZ419" s="6"/>
      <c r="PNA419" s="6"/>
      <c r="PNB419" s="6"/>
      <c r="PNC419" s="6"/>
      <c r="PND419" s="6"/>
      <c r="PNE419" s="6"/>
      <c r="PNF419" s="6"/>
      <c r="PNG419" s="6"/>
      <c r="PNH419" s="6"/>
      <c r="PNI419" s="6"/>
      <c r="PNJ419" s="6"/>
      <c r="PNK419" s="6"/>
      <c r="PNL419" s="6"/>
      <c r="PNM419" s="6"/>
      <c r="PNN419" s="6"/>
      <c r="PNO419" s="6"/>
      <c r="PNP419" s="6"/>
      <c r="PNQ419" s="6"/>
      <c r="PNR419" s="6"/>
      <c r="PNS419" s="6"/>
      <c r="PNT419" s="6"/>
      <c r="PNU419" s="6"/>
      <c r="PNV419" s="6"/>
      <c r="PNW419" s="6"/>
      <c r="PNX419" s="6"/>
      <c r="PNY419" s="6"/>
      <c r="PNZ419" s="6"/>
      <c r="POA419" s="6"/>
      <c r="POB419" s="6"/>
      <c r="POC419" s="6"/>
      <c r="POD419" s="6"/>
      <c r="POE419" s="6"/>
      <c r="POF419" s="6"/>
      <c r="POG419" s="6"/>
      <c r="POH419" s="6"/>
      <c r="POI419" s="6"/>
      <c r="POJ419" s="6"/>
      <c r="POK419" s="6"/>
      <c r="POL419" s="6"/>
      <c r="POM419" s="6"/>
      <c r="PON419" s="6"/>
      <c r="POO419" s="6"/>
      <c r="POP419" s="6"/>
      <c r="POQ419" s="6"/>
      <c r="POR419" s="6"/>
      <c r="POS419" s="6"/>
      <c r="POT419" s="6"/>
      <c r="POU419" s="6"/>
      <c r="POV419" s="6"/>
      <c r="POW419" s="6"/>
      <c r="POX419" s="6"/>
      <c r="POY419" s="6"/>
      <c r="POZ419" s="6"/>
      <c r="PPA419" s="6"/>
      <c r="PPB419" s="6"/>
      <c r="PPC419" s="6"/>
      <c r="PPD419" s="6"/>
      <c r="PPE419" s="6"/>
      <c r="PPF419" s="6"/>
      <c r="PPG419" s="6"/>
      <c r="PPH419" s="6"/>
      <c r="PPI419" s="6"/>
      <c r="PPJ419" s="6"/>
      <c r="PPK419" s="6"/>
      <c r="PPL419" s="6"/>
      <c r="PPM419" s="6"/>
      <c r="PPN419" s="6"/>
      <c r="PPO419" s="6"/>
      <c r="PPP419" s="6"/>
      <c r="PPQ419" s="6"/>
      <c r="PPR419" s="6"/>
      <c r="PPS419" s="6"/>
      <c r="PPT419" s="6"/>
      <c r="PPU419" s="6"/>
      <c r="PPV419" s="6"/>
      <c r="PPW419" s="6"/>
      <c r="PPX419" s="6"/>
      <c r="PPY419" s="6"/>
      <c r="PPZ419" s="6"/>
      <c r="PQA419" s="6"/>
      <c r="PQB419" s="6"/>
      <c r="PQC419" s="6"/>
      <c r="PQD419" s="6"/>
      <c r="PQE419" s="6"/>
      <c r="PQF419" s="6"/>
      <c r="PQG419" s="6"/>
      <c r="PQH419" s="6"/>
      <c r="PQI419" s="6"/>
      <c r="PQJ419" s="6"/>
      <c r="PQK419" s="6"/>
      <c r="PQL419" s="6"/>
      <c r="PQM419" s="6"/>
      <c r="PQN419" s="6"/>
      <c r="PQO419" s="6"/>
      <c r="PQP419" s="6"/>
      <c r="PQQ419" s="6"/>
      <c r="PQR419" s="6"/>
      <c r="PQS419" s="6"/>
      <c r="PQT419" s="6"/>
      <c r="PQU419" s="6"/>
      <c r="PQV419" s="6"/>
      <c r="PQW419" s="6"/>
      <c r="PQX419" s="6"/>
      <c r="PQY419" s="6"/>
      <c r="PQZ419" s="6"/>
      <c r="PRA419" s="6"/>
      <c r="PRB419" s="6"/>
      <c r="PRC419" s="6"/>
      <c r="PRD419" s="6"/>
      <c r="PRE419" s="6"/>
      <c r="PRF419" s="6"/>
      <c r="PRG419" s="6"/>
      <c r="PRH419" s="6"/>
      <c r="PRI419" s="6"/>
      <c r="PRJ419" s="6"/>
      <c r="PRK419" s="6"/>
      <c r="PRL419" s="6"/>
      <c r="PRM419" s="6"/>
      <c r="PRN419" s="6"/>
      <c r="PRO419" s="6"/>
      <c r="PRP419" s="6"/>
      <c r="PRQ419" s="6"/>
      <c r="PRR419" s="6"/>
      <c r="PRS419" s="6"/>
      <c r="PRT419" s="6"/>
      <c r="PRU419" s="6"/>
      <c r="PRV419" s="6"/>
      <c r="PRW419" s="6"/>
      <c r="PRX419" s="6"/>
      <c r="PRY419" s="6"/>
      <c r="PRZ419" s="6"/>
      <c r="PSA419" s="6"/>
      <c r="PSB419" s="6"/>
      <c r="PSC419" s="6"/>
      <c r="PSD419" s="6"/>
      <c r="PSE419" s="6"/>
      <c r="PSF419" s="6"/>
      <c r="PSG419" s="6"/>
      <c r="PSH419" s="6"/>
      <c r="PSI419" s="6"/>
      <c r="PSJ419" s="6"/>
      <c r="PSK419" s="6"/>
      <c r="PSL419" s="6"/>
      <c r="PSM419" s="6"/>
      <c r="PSN419" s="6"/>
      <c r="PSO419" s="6"/>
      <c r="PSP419" s="6"/>
      <c r="PSQ419" s="6"/>
      <c r="PSR419" s="6"/>
      <c r="PSS419" s="6"/>
      <c r="PST419" s="6"/>
      <c r="PSU419" s="6"/>
      <c r="PSV419" s="6"/>
      <c r="PSW419" s="6"/>
      <c r="PSX419" s="6"/>
      <c r="PSY419" s="6"/>
      <c r="PSZ419" s="6"/>
      <c r="PTA419" s="6"/>
      <c r="PTB419" s="6"/>
      <c r="PTC419" s="6"/>
      <c r="PTD419" s="6"/>
      <c r="PTE419" s="6"/>
      <c r="PTF419" s="6"/>
      <c r="PTG419" s="6"/>
      <c r="PTH419" s="6"/>
      <c r="PTI419" s="6"/>
      <c r="PTJ419" s="6"/>
      <c r="PTK419" s="6"/>
      <c r="PTL419" s="6"/>
      <c r="PTM419" s="6"/>
      <c r="PTN419" s="6"/>
      <c r="PTO419" s="6"/>
      <c r="PTP419" s="6"/>
      <c r="PTQ419" s="6"/>
      <c r="PTR419" s="6"/>
      <c r="PTS419" s="6"/>
      <c r="PTT419" s="6"/>
      <c r="PTU419" s="6"/>
      <c r="PTV419" s="6"/>
      <c r="PTW419" s="6"/>
      <c r="PTX419" s="6"/>
      <c r="PTY419" s="6"/>
      <c r="PTZ419" s="6"/>
      <c r="PUA419" s="6"/>
      <c r="PUB419" s="6"/>
      <c r="PUC419" s="6"/>
      <c r="PUD419" s="6"/>
      <c r="PUE419" s="6"/>
      <c r="PUF419" s="6"/>
      <c r="PUG419" s="6"/>
      <c r="PUH419" s="6"/>
      <c r="PUI419" s="6"/>
      <c r="PUJ419" s="6"/>
      <c r="PUK419" s="6"/>
      <c r="PUL419" s="6"/>
      <c r="PUM419" s="6"/>
      <c r="PUN419" s="6"/>
      <c r="PUO419" s="6"/>
      <c r="PUP419" s="6"/>
      <c r="PUQ419" s="6"/>
      <c r="PUR419" s="6"/>
      <c r="PUS419" s="6"/>
      <c r="PUT419" s="6"/>
      <c r="PUU419" s="6"/>
      <c r="PUV419" s="6"/>
      <c r="PUW419" s="6"/>
      <c r="PUX419" s="6"/>
      <c r="PUY419" s="6"/>
      <c r="PUZ419" s="6"/>
      <c r="PVA419" s="6"/>
      <c r="PVB419" s="6"/>
      <c r="PVC419" s="6"/>
      <c r="PVD419" s="6"/>
      <c r="PVE419" s="6"/>
      <c r="PVF419" s="6"/>
      <c r="PVG419" s="6"/>
      <c r="PVH419" s="6"/>
      <c r="PVI419" s="6"/>
      <c r="PVJ419" s="6"/>
      <c r="PVK419" s="6"/>
      <c r="PVL419" s="6"/>
      <c r="PVM419" s="6"/>
      <c r="PVN419" s="6"/>
      <c r="PVO419" s="6"/>
      <c r="PVP419" s="6"/>
      <c r="PVQ419" s="6"/>
      <c r="PVR419" s="6"/>
      <c r="PVS419" s="6"/>
      <c r="PVT419" s="6"/>
      <c r="PVU419" s="6"/>
      <c r="PVV419" s="6"/>
      <c r="PVW419" s="6"/>
      <c r="PVX419" s="6"/>
      <c r="PVY419" s="6"/>
      <c r="PVZ419" s="6"/>
      <c r="PWA419" s="6"/>
      <c r="PWB419" s="6"/>
      <c r="PWC419" s="6"/>
      <c r="PWD419" s="6"/>
      <c r="PWE419" s="6"/>
      <c r="PWF419" s="6"/>
      <c r="PWG419" s="6"/>
      <c r="PWH419" s="6"/>
      <c r="PWI419" s="6"/>
      <c r="PWJ419" s="6"/>
      <c r="PWK419" s="6"/>
      <c r="PWL419" s="6"/>
      <c r="PWM419" s="6"/>
      <c r="PWN419" s="6"/>
      <c r="PWO419" s="6"/>
      <c r="PWP419" s="6"/>
      <c r="PWQ419" s="6"/>
      <c r="PWR419" s="6"/>
      <c r="PWS419" s="6"/>
      <c r="PWT419" s="6"/>
      <c r="PWU419" s="6"/>
      <c r="PWV419" s="6"/>
      <c r="PWW419" s="6"/>
      <c r="PWX419" s="6"/>
      <c r="PWY419" s="6"/>
      <c r="PWZ419" s="6"/>
      <c r="PXA419" s="6"/>
      <c r="PXB419" s="6"/>
      <c r="PXC419" s="6"/>
      <c r="PXD419" s="6"/>
      <c r="PXE419" s="6"/>
      <c r="PXF419" s="6"/>
      <c r="PXG419" s="6"/>
      <c r="PXH419" s="6"/>
      <c r="PXI419" s="6"/>
      <c r="PXJ419" s="6"/>
      <c r="PXK419" s="6"/>
      <c r="PXL419" s="6"/>
      <c r="PXM419" s="6"/>
      <c r="PXN419" s="6"/>
      <c r="PXO419" s="6"/>
      <c r="PXP419" s="6"/>
      <c r="PXQ419" s="6"/>
      <c r="PXR419" s="6"/>
      <c r="PXS419" s="6"/>
      <c r="PXT419" s="6"/>
      <c r="PXU419" s="6"/>
      <c r="PXV419" s="6"/>
      <c r="PXW419" s="6"/>
      <c r="PXX419" s="6"/>
      <c r="PXY419" s="6"/>
      <c r="PXZ419" s="6"/>
      <c r="PYA419" s="6"/>
      <c r="PYB419" s="6"/>
      <c r="PYC419" s="6"/>
      <c r="PYD419" s="6"/>
      <c r="PYE419" s="6"/>
      <c r="PYF419" s="6"/>
      <c r="PYG419" s="6"/>
      <c r="PYH419" s="6"/>
      <c r="PYI419" s="6"/>
      <c r="PYJ419" s="6"/>
      <c r="PYK419" s="6"/>
      <c r="PYL419" s="6"/>
      <c r="PYM419" s="6"/>
      <c r="PYN419" s="6"/>
      <c r="PYO419" s="6"/>
      <c r="PYP419" s="6"/>
      <c r="PYQ419" s="6"/>
      <c r="PYR419" s="6"/>
      <c r="PYS419" s="6"/>
      <c r="PYT419" s="6"/>
      <c r="PYU419" s="6"/>
      <c r="PYV419" s="6"/>
      <c r="PYW419" s="6"/>
      <c r="PYX419" s="6"/>
      <c r="PYY419" s="6"/>
      <c r="PYZ419" s="6"/>
      <c r="PZA419" s="6"/>
      <c r="PZB419" s="6"/>
      <c r="PZC419" s="6"/>
      <c r="PZD419" s="6"/>
      <c r="PZE419" s="6"/>
      <c r="PZF419" s="6"/>
      <c r="PZG419" s="6"/>
      <c r="PZH419" s="6"/>
      <c r="PZI419" s="6"/>
      <c r="PZJ419" s="6"/>
      <c r="PZK419" s="6"/>
      <c r="PZL419" s="6"/>
      <c r="PZM419" s="6"/>
      <c r="PZN419" s="6"/>
      <c r="PZO419" s="6"/>
      <c r="PZP419" s="6"/>
      <c r="PZQ419" s="6"/>
      <c r="PZR419" s="6"/>
      <c r="PZS419" s="6"/>
      <c r="PZT419" s="6"/>
      <c r="PZU419" s="6"/>
      <c r="PZV419" s="6"/>
      <c r="PZW419" s="6"/>
      <c r="PZX419" s="6"/>
      <c r="PZY419" s="6"/>
      <c r="PZZ419" s="6"/>
      <c r="QAA419" s="6"/>
      <c r="QAB419" s="6"/>
      <c r="QAC419" s="6"/>
      <c r="QAD419" s="6"/>
      <c r="QAE419" s="6"/>
      <c r="QAF419" s="6"/>
      <c r="QAG419" s="6"/>
      <c r="QAH419" s="6"/>
      <c r="QAI419" s="6"/>
      <c r="QAJ419" s="6"/>
      <c r="QAK419" s="6"/>
      <c r="QAL419" s="6"/>
      <c r="QAM419" s="6"/>
      <c r="QAN419" s="6"/>
      <c r="QAO419" s="6"/>
      <c r="QAP419" s="6"/>
      <c r="QAQ419" s="6"/>
      <c r="QAR419" s="6"/>
      <c r="QAS419" s="6"/>
      <c r="QAT419" s="6"/>
      <c r="QAU419" s="6"/>
      <c r="QAV419" s="6"/>
      <c r="QAW419" s="6"/>
      <c r="QAX419" s="6"/>
      <c r="QAY419" s="6"/>
      <c r="QAZ419" s="6"/>
      <c r="QBA419" s="6"/>
      <c r="QBB419" s="6"/>
      <c r="QBC419" s="6"/>
      <c r="QBD419" s="6"/>
      <c r="QBE419" s="6"/>
      <c r="QBF419" s="6"/>
      <c r="QBG419" s="6"/>
      <c r="QBH419" s="6"/>
      <c r="QBI419" s="6"/>
      <c r="QBJ419" s="6"/>
      <c r="QBK419" s="6"/>
      <c r="QBL419" s="6"/>
      <c r="QBM419" s="6"/>
      <c r="QBN419" s="6"/>
      <c r="QBO419" s="6"/>
      <c r="QBP419" s="6"/>
      <c r="QBQ419" s="6"/>
      <c r="QBR419" s="6"/>
      <c r="QBS419" s="6"/>
      <c r="QBT419" s="6"/>
      <c r="QBU419" s="6"/>
      <c r="QBV419" s="6"/>
      <c r="QBW419" s="6"/>
      <c r="QBX419" s="6"/>
      <c r="QBY419" s="6"/>
      <c r="QBZ419" s="6"/>
      <c r="QCA419" s="6"/>
      <c r="QCB419" s="6"/>
      <c r="QCC419" s="6"/>
      <c r="QCD419" s="6"/>
      <c r="QCE419" s="6"/>
      <c r="QCF419" s="6"/>
      <c r="QCG419" s="6"/>
      <c r="QCH419" s="6"/>
      <c r="QCI419" s="6"/>
      <c r="QCJ419" s="6"/>
      <c r="QCK419" s="6"/>
      <c r="QCL419" s="6"/>
      <c r="QCM419" s="6"/>
      <c r="QCN419" s="6"/>
      <c r="QCO419" s="6"/>
      <c r="QCP419" s="6"/>
      <c r="QCQ419" s="6"/>
      <c r="QCR419" s="6"/>
      <c r="QCS419" s="6"/>
      <c r="QCT419" s="6"/>
      <c r="QCU419" s="6"/>
      <c r="QCV419" s="6"/>
      <c r="QCW419" s="6"/>
      <c r="QCX419" s="6"/>
      <c r="QCY419" s="6"/>
      <c r="QCZ419" s="6"/>
      <c r="QDA419" s="6"/>
      <c r="QDB419" s="6"/>
      <c r="QDC419" s="6"/>
      <c r="QDD419" s="6"/>
      <c r="QDE419" s="6"/>
      <c r="QDF419" s="6"/>
      <c r="QDG419" s="6"/>
      <c r="QDH419" s="6"/>
      <c r="QDI419" s="6"/>
      <c r="QDJ419" s="6"/>
      <c r="QDK419" s="6"/>
      <c r="QDL419" s="6"/>
      <c r="QDM419" s="6"/>
      <c r="QDN419" s="6"/>
      <c r="QDO419" s="6"/>
      <c r="QDP419" s="6"/>
      <c r="QDQ419" s="6"/>
      <c r="QDR419" s="6"/>
      <c r="QDS419" s="6"/>
      <c r="QDT419" s="6"/>
      <c r="QDU419" s="6"/>
      <c r="QDV419" s="6"/>
      <c r="QDW419" s="6"/>
      <c r="QDX419" s="6"/>
      <c r="QDY419" s="6"/>
      <c r="QDZ419" s="6"/>
      <c r="QEA419" s="6"/>
      <c r="QEB419" s="6"/>
      <c r="QEC419" s="6"/>
      <c r="QED419" s="6"/>
      <c r="QEE419" s="6"/>
      <c r="QEF419" s="6"/>
      <c r="QEG419" s="6"/>
      <c r="QEH419" s="6"/>
      <c r="QEI419" s="6"/>
      <c r="QEJ419" s="6"/>
      <c r="QEK419" s="6"/>
      <c r="QEL419" s="6"/>
      <c r="QEM419" s="6"/>
      <c r="QEN419" s="6"/>
      <c r="QEO419" s="6"/>
      <c r="QEP419" s="6"/>
      <c r="QEQ419" s="6"/>
      <c r="QER419" s="6"/>
      <c r="QES419" s="6"/>
      <c r="QET419" s="6"/>
      <c r="QEU419" s="6"/>
      <c r="QEV419" s="6"/>
      <c r="QEW419" s="6"/>
      <c r="QEX419" s="6"/>
      <c r="QEY419" s="6"/>
      <c r="QEZ419" s="6"/>
      <c r="QFA419" s="6"/>
      <c r="QFB419" s="6"/>
      <c r="QFC419" s="6"/>
      <c r="QFD419" s="6"/>
      <c r="QFE419" s="6"/>
      <c r="QFF419" s="6"/>
      <c r="QFG419" s="6"/>
      <c r="QFH419" s="6"/>
      <c r="QFI419" s="6"/>
      <c r="QFJ419" s="6"/>
      <c r="QFK419" s="6"/>
      <c r="QFL419" s="6"/>
      <c r="QFM419" s="6"/>
      <c r="QFN419" s="6"/>
      <c r="QFO419" s="6"/>
      <c r="QFP419" s="6"/>
      <c r="QFQ419" s="6"/>
      <c r="QFR419" s="6"/>
      <c r="QFS419" s="6"/>
      <c r="QFT419" s="6"/>
      <c r="QFU419" s="6"/>
      <c r="QFV419" s="6"/>
      <c r="QFW419" s="6"/>
      <c r="QFX419" s="6"/>
      <c r="QFY419" s="6"/>
      <c r="QFZ419" s="6"/>
      <c r="QGA419" s="6"/>
      <c r="QGB419" s="6"/>
      <c r="QGC419" s="6"/>
      <c r="QGD419" s="6"/>
      <c r="QGE419" s="6"/>
      <c r="QGF419" s="6"/>
      <c r="QGG419" s="6"/>
      <c r="QGH419" s="6"/>
      <c r="QGI419" s="6"/>
      <c r="QGJ419" s="6"/>
      <c r="QGK419" s="6"/>
      <c r="QGL419" s="6"/>
      <c r="QGM419" s="6"/>
      <c r="QGN419" s="6"/>
      <c r="QGO419" s="6"/>
      <c r="QGP419" s="6"/>
      <c r="QGQ419" s="6"/>
      <c r="QGR419" s="6"/>
      <c r="QGS419" s="6"/>
      <c r="QGT419" s="6"/>
      <c r="QGU419" s="6"/>
      <c r="QGV419" s="6"/>
      <c r="QGW419" s="6"/>
      <c r="QGX419" s="6"/>
      <c r="QGY419" s="6"/>
      <c r="QGZ419" s="6"/>
      <c r="QHA419" s="6"/>
      <c r="QHB419" s="6"/>
      <c r="QHC419" s="6"/>
      <c r="QHD419" s="6"/>
      <c r="QHE419" s="6"/>
      <c r="QHF419" s="6"/>
      <c r="QHG419" s="6"/>
      <c r="QHH419" s="6"/>
      <c r="QHI419" s="6"/>
      <c r="QHJ419" s="6"/>
      <c r="QHK419" s="6"/>
      <c r="QHL419" s="6"/>
      <c r="QHM419" s="6"/>
      <c r="QHN419" s="6"/>
      <c r="QHO419" s="6"/>
      <c r="QHP419" s="6"/>
      <c r="QHQ419" s="6"/>
      <c r="QHR419" s="6"/>
      <c r="QHS419" s="6"/>
      <c r="QHT419" s="6"/>
      <c r="QHU419" s="6"/>
      <c r="QHV419" s="6"/>
      <c r="QHW419" s="6"/>
      <c r="QHX419" s="6"/>
      <c r="QHY419" s="6"/>
      <c r="QHZ419" s="6"/>
      <c r="QIA419" s="6"/>
      <c r="QIB419" s="6"/>
      <c r="QIC419" s="6"/>
      <c r="QID419" s="6"/>
      <c r="QIE419" s="6"/>
      <c r="QIF419" s="6"/>
      <c r="QIG419" s="6"/>
      <c r="QIH419" s="6"/>
      <c r="QII419" s="6"/>
      <c r="QIJ419" s="6"/>
      <c r="QIK419" s="6"/>
      <c r="QIL419" s="6"/>
      <c r="QIM419" s="6"/>
      <c r="QIN419" s="6"/>
      <c r="QIO419" s="6"/>
      <c r="QIP419" s="6"/>
      <c r="QIQ419" s="6"/>
      <c r="QIR419" s="6"/>
      <c r="QIS419" s="6"/>
      <c r="QIT419" s="6"/>
      <c r="QIU419" s="6"/>
      <c r="QIV419" s="6"/>
      <c r="QIW419" s="6"/>
      <c r="QIX419" s="6"/>
      <c r="QIY419" s="6"/>
      <c r="QIZ419" s="6"/>
      <c r="QJA419" s="6"/>
      <c r="QJB419" s="6"/>
      <c r="QJC419" s="6"/>
      <c r="QJD419" s="6"/>
      <c r="QJE419" s="6"/>
      <c r="QJF419" s="6"/>
      <c r="QJG419" s="6"/>
      <c r="QJH419" s="6"/>
      <c r="QJI419" s="6"/>
      <c r="QJJ419" s="6"/>
      <c r="QJK419" s="6"/>
      <c r="QJL419" s="6"/>
      <c r="QJM419" s="6"/>
      <c r="QJN419" s="6"/>
      <c r="QJO419" s="6"/>
      <c r="QJP419" s="6"/>
      <c r="QJQ419" s="6"/>
      <c r="QJR419" s="6"/>
      <c r="QJS419" s="6"/>
      <c r="QJT419" s="6"/>
      <c r="QJU419" s="6"/>
      <c r="QJV419" s="6"/>
      <c r="QJW419" s="6"/>
      <c r="QJX419" s="6"/>
      <c r="QJY419" s="6"/>
      <c r="QJZ419" s="6"/>
      <c r="QKA419" s="6"/>
      <c r="QKB419" s="6"/>
      <c r="QKC419" s="6"/>
      <c r="QKD419" s="6"/>
      <c r="QKE419" s="6"/>
      <c r="QKF419" s="6"/>
      <c r="QKG419" s="6"/>
      <c r="QKH419" s="6"/>
      <c r="QKI419" s="6"/>
      <c r="QKJ419" s="6"/>
      <c r="QKK419" s="6"/>
      <c r="QKL419" s="6"/>
      <c r="QKM419" s="6"/>
      <c r="QKN419" s="6"/>
      <c r="QKO419" s="6"/>
      <c r="QKP419" s="6"/>
      <c r="QKQ419" s="6"/>
      <c r="QKR419" s="6"/>
      <c r="QKS419" s="6"/>
      <c r="QKT419" s="6"/>
      <c r="QKU419" s="6"/>
      <c r="QKV419" s="6"/>
      <c r="QKW419" s="6"/>
      <c r="QKX419" s="6"/>
      <c r="QKY419" s="6"/>
      <c r="QKZ419" s="6"/>
      <c r="QLA419" s="6"/>
      <c r="QLB419" s="6"/>
      <c r="QLC419" s="6"/>
      <c r="QLD419" s="6"/>
      <c r="QLE419" s="6"/>
      <c r="QLF419" s="6"/>
      <c r="QLG419" s="6"/>
      <c r="QLH419" s="6"/>
      <c r="QLI419" s="6"/>
      <c r="QLJ419" s="6"/>
      <c r="QLK419" s="6"/>
      <c r="QLL419" s="6"/>
      <c r="QLM419" s="6"/>
      <c r="QLN419" s="6"/>
      <c r="QLO419" s="6"/>
      <c r="QLP419" s="6"/>
      <c r="QLQ419" s="6"/>
      <c r="QLR419" s="6"/>
      <c r="QLS419" s="6"/>
      <c r="QLT419" s="6"/>
      <c r="QLU419" s="6"/>
      <c r="QLV419" s="6"/>
      <c r="QLW419" s="6"/>
      <c r="QLX419" s="6"/>
      <c r="QLY419" s="6"/>
      <c r="QLZ419" s="6"/>
      <c r="QMA419" s="6"/>
      <c r="QMB419" s="6"/>
      <c r="QMC419" s="6"/>
      <c r="QMD419" s="6"/>
      <c r="QME419" s="6"/>
      <c r="QMF419" s="6"/>
      <c r="QMG419" s="6"/>
      <c r="QMH419" s="6"/>
      <c r="QMI419" s="6"/>
      <c r="QMJ419" s="6"/>
      <c r="QMK419" s="6"/>
      <c r="QML419" s="6"/>
      <c r="QMM419" s="6"/>
      <c r="QMN419" s="6"/>
      <c r="QMO419" s="6"/>
      <c r="QMP419" s="6"/>
      <c r="QMQ419" s="6"/>
      <c r="QMR419" s="6"/>
      <c r="QMS419" s="6"/>
      <c r="QMT419" s="6"/>
      <c r="QMU419" s="6"/>
      <c r="QMV419" s="6"/>
      <c r="QMW419" s="6"/>
      <c r="QMX419" s="6"/>
      <c r="QMY419" s="6"/>
      <c r="QMZ419" s="6"/>
      <c r="QNA419" s="6"/>
      <c r="QNB419" s="6"/>
      <c r="QNC419" s="6"/>
      <c r="QND419" s="6"/>
      <c r="QNE419" s="6"/>
      <c r="QNF419" s="6"/>
      <c r="QNG419" s="6"/>
      <c r="QNH419" s="6"/>
      <c r="QNI419" s="6"/>
      <c r="QNJ419" s="6"/>
      <c r="QNK419" s="6"/>
      <c r="QNL419" s="6"/>
      <c r="QNM419" s="6"/>
      <c r="QNN419" s="6"/>
      <c r="QNO419" s="6"/>
      <c r="QNP419" s="6"/>
      <c r="QNQ419" s="6"/>
      <c r="QNR419" s="6"/>
      <c r="QNS419" s="6"/>
      <c r="QNT419" s="6"/>
      <c r="QNU419" s="6"/>
      <c r="QNV419" s="6"/>
      <c r="QNW419" s="6"/>
      <c r="QNX419" s="6"/>
      <c r="QNY419" s="6"/>
      <c r="QNZ419" s="6"/>
      <c r="QOA419" s="6"/>
      <c r="QOB419" s="6"/>
      <c r="QOC419" s="6"/>
      <c r="QOD419" s="6"/>
      <c r="QOE419" s="6"/>
      <c r="QOF419" s="6"/>
      <c r="QOG419" s="6"/>
      <c r="QOH419" s="6"/>
      <c r="QOI419" s="6"/>
      <c r="QOJ419" s="6"/>
      <c r="QOK419" s="6"/>
      <c r="QOL419" s="6"/>
      <c r="QOM419" s="6"/>
      <c r="QON419" s="6"/>
      <c r="QOO419" s="6"/>
      <c r="QOP419" s="6"/>
      <c r="QOQ419" s="6"/>
      <c r="QOR419" s="6"/>
      <c r="QOS419" s="6"/>
      <c r="QOT419" s="6"/>
      <c r="QOU419" s="6"/>
      <c r="QOV419" s="6"/>
      <c r="QOW419" s="6"/>
      <c r="QOX419" s="6"/>
      <c r="QOY419" s="6"/>
      <c r="QOZ419" s="6"/>
      <c r="QPA419" s="6"/>
      <c r="QPB419" s="6"/>
      <c r="QPC419" s="6"/>
      <c r="QPD419" s="6"/>
      <c r="QPE419" s="6"/>
      <c r="QPF419" s="6"/>
      <c r="QPG419" s="6"/>
      <c r="QPH419" s="6"/>
      <c r="QPI419" s="6"/>
      <c r="QPJ419" s="6"/>
      <c r="QPK419" s="6"/>
      <c r="QPL419" s="6"/>
      <c r="QPM419" s="6"/>
      <c r="QPN419" s="6"/>
      <c r="QPO419" s="6"/>
      <c r="QPP419" s="6"/>
      <c r="QPQ419" s="6"/>
      <c r="QPR419" s="6"/>
      <c r="QPS419" s="6"/>
      <c r="QPT419" s="6"/>
      <c r="QPU419" s="6"/>
      <c r="QPV419" s="6"/>
      <c r="QPW419" s="6"/>
      <c r="QPX419" s="6"/>
      <c r="QPY419" s="6"/>
      <c r="QPZ419" s="6"/>
      <c r="QQA419" s="6"/>
      <c r="QQB419" s="6"/>
      <c r="QQC419" s="6"/>
      <c r="QQD419" s="6"/>
      <c r="QQE419" s="6"/>
      <c r="QQF419" s="6"/>
      <c r="QQG419" s="6"/>
      <c r="QQH419" s="6"/>
      <c r="QQI419" s="6"/>
      <c r="QQJ419" s="6"/>
      <c r="QQK419" s="6"/>
      <c r="QQL419" s="6"/>
      <c r="QQM419" s="6"/>
      <c r="QQN419" s="6"/>
      <c r="QQO419" s="6"/>
      <c r="QQP419" s="6"/>
      <c r="QQQ419" s="6"/>
      <c r="QQR419" s="6"/>
      <c r="QQS419" s="6"/>
      <c r="QQT419" s="6"/>
      <c r="QQU419" s="6"/>
      <c r="QQV419" s="6"/>
      <c r="QQW419" s="6"/>
      <c r="QQX419" s="6"/>
      <c r="QQY419" s="6"/>
      <c r="QQZ419" s="6"/>
      <c r="QRA419" s="6"/>
      <c r="QRB419" s="6"/>
      <c r="QRC419" s="6"/>
      <c r="QRD419" s="6"/>
      <c r="QRE419" s="6"/>
      <c r="QRF419" s="6"/>
      <c r="QRG419" s="6"/>
      <c r="QRH419" s="6"/>
      <c r="QRI419" s="6"/>
      <c r="QRJ419" s="6"/>
      <c r="QRK419" s="6"/>
      <c r="QRL419" s="6"/>
      <c r="QRM419" s="6"/>
      <c r="QRN419" s="6"/>
      <c r="QRO419" s="6"/>
      <c r="QRP419" s="6"/>
      <c r="QRQ419" s="6"/>
      <c r="QRR419" s="6"/>
      <c r="QRS419" s="6"/>
      <c r="QRT419" s="6"/>
      <c r="QRU419" s="6"/>
      <c r="QRV419" s="6"/>
      <c r="QRW419" s="6"/>
      <c r="QRX419" s="6"/>
      <c r="QRY419" s="6"/>
      <c r="QRZ419" s="6"/>
      <c r="QSA419" s="6"/>
      <c r="QSB419" s="6"/>
      <c r="QSC419" s="6"/>
      <c r="QSD419" s="6"/>
      <c r="QSE419" s="6"/>
      <c r="QSF419" s="6"/>
      <c r="QSG419" s="6"/>
      <c r="QSH419" s="6"/>
      <c r="QSI419" s="6"/>
      <c r="QSJ419" s="6"/>
      <c r="QSK419" s="6"/>
      <c r="QSL419" s="6"/>
      <c r="QSM419" s="6"/>
      <c r="QSN419" s="6"/>
      <c r="QSO419" s="6"/>
      <c r="QSP419" s="6"/>
      <c r="QSQ419" s="6"/>
      <c r="QSR419" s="6"/>
      <c r="QSS419" s="6"/>
      <c r="QST419" s="6"/>
      <c r="QSU419" s="6"/>
      <c r="QSV419" s="6"/>
      <c r="QSW419" s="6"/>
      <c r="QSX419" s="6"/>
      <c r="QSY419" s="6"/>
      <c r="QSZ419" s="6"/>
      <c r="QTA419" s="6"/>
      <c r="QTB419" s="6"/>
      <c r="QTC419" s="6"/>
      <c r="QTD419" s="6"/>
      <c r="QTE419" s="6"/>
      <c r="QTF419" s="6"/>
      <c r="QTG419" s="6"/>
      <c r="QTH419" s="6"/>
      <c r="QTI419" s="6"/>
      <c r="QTJ419" s="6"/>
      <c r="QTK419" s="6"/>
      <c r="QTL419" s="6"/>
      <c r="QTM419" s="6"/>
      <c r="QTN419" s="6"/>
      <c r="QTO419" s="6"/>
      <c r="QTP419" s="6"/>
      <c r="QTQ419" s="6"/>
      <c r="QTR419" s="6"/>
      <c r="QTS419" s="6"/>
      <c r="QTT419" s="6"/>
      <c r="QTU419" s="6"/>
      <c r="QTV419" s="6"/>
      <c r="QTW419" s="6"/>
      <c r="QTX419" s="6"/>
      <c r="QTY419" s="6"/>
      <c r="QTZ419" s="6"/>
      <c r="QUA419" s="6"/>
      <c r="QUB419" s="6"/>
      <c r="QUC419" s="6"/>
      <c r="QUD419" s="6"/>
      <c r="QUE419" s="6"/>
      <c r="QUF419" s="6"/>
      <c r="QUG419" s="6"/>
      <c r="QUH419" s="6"/>
      <c r="QUI419" s="6"/>
      <c r="QUJ419" s="6"/>
      <c r="QUK419" s="6"/>
      <c r="QUL419" s="6"/>
      <c r="QUM419" s="6"/>
      <c r="QUN419" s="6"/>
      <c r="QUO419" s="6"/>
      <c r="QUP419" s="6"/>
      <c r="QUQ419" s="6"/>
      <c r="QUR419" s="6"/>
      <c r="QUS419" s="6"/>
      <c r="QUT419" s="6"/>
      <c r="QUU419" s="6"/>
      <c r="QUV419" s="6"/>
      <c r="QUW419" s="6"/>
      <c r="QUX419" s="6"/>
      <c r="QUY419" s="6"/>
      <c r="QUZ419" s="6"/>
      <c r="QVA419" s="6"/>
      <c r="QVB419" s="6"/>
      <c r="QVC419" s="6"/>
      <c r="QVD419" s="6"/>
      <c r="QVE419" s="6"/>
      <c r="QVF419" s="6"/>
      <c r="QVG419" s="6"/>
      <c r="QVH419" s="6"/>
      <c r="QVI419" s="6"/>
      <c r="QVJ419" s="6"/>
      <c r="QVK419" s="6"/>
      <c r="QVL419" s="6"/>
      <c r="QVM419" s="6"/>
      <c r="QVN419" s="6"/>
      <c r="QVO419" s="6"/>
      <c r="QVP419" s="6"/>
      <c r="QVQ419" s="6"/>
      <c r="QVR419" s="6"/>
      <c r="QVS419" s="6"/>
      <c r="QVT419" s="6"/>
      <c r="QVU419" s="6"/>
      <c r="QVV419" s="6"/>
      <c r="QVW419" s="6"/>
      <c r="QVX419" s="6"/>
      <c r="QVY419" s="6"/>
      <c r="QVZ419" s="6"/>
      <c r="QWA419" s="6"/>
      <c r="QWB419" s="6"/>
      <c r="QWC419" s="6"/>
      <c r="QWD419" s="6"/>
      <c r="QWE419" s="6"/>
      <c r="QWF419" s="6"/>
      <c r="QWG419" s="6"/>
      <c r="QWH419" s="6"/>
      <c r="QWI419" s="6"/>
      <c r="QWJ419" s="6"/>
      <c r="QWK419" s="6"/>
      <c r="QWL419" s="6"/>
      <c r="QWM419" s="6"/>
      <c r="QWN419" s="6"/>
      <c r="QWO419" s="6"/>
      <c r="QWP419" s="6"/>
      <c r="QWQ419" s="6"/>
      <c r="QWR419" s="6"/>
      <c r="QWS419" s="6"/>
      <c r="QWT419" s="6"/>
      <c r="QWU419" s="6"/>
      <c r="QWV419" s="6"/>
      <c r="QWW419" s="6"/>
      <c r="QWX419" s="6"/>
      <c r="QWY419" s="6"/>
      <c r="QWZ419" s="6"/>
      <c r="QXA419" s="6"/>
      <c r="QXB419" s="6"/>
      <c r="QXC419" s="6"/>
      <c r="QXD419" s="6"/>
      <c r="QXE419" s="6"/>
      <c r="QXF419" s="6"/>
      <c r="QXG419" s="6"/>
      <c r="QXH419" s="6"/>
      <c r="QXI419" s="6"/>
      <c r="QXJ419" s="6"/>
      <c r="QXK419" s="6"/>
      <c r="QXL419" s="6"/>
      <c r="QXM419" s="6"/>
      <c r="QXN419" s="6"/>
      <c r="QXO419" s="6"/>
      <c r="QXP419" s="6"/>
      <c r="QXQ419" s="6"/>
      <c r="QXR419" s="6"/>
      <c r="QXS419" s="6"/>
      <c r="QXT419" s="6"/>
      <c r="QXU419" s="6"/>
      <c r="QXV419" s="6"/>
      <c r="QXW419" s="6"/>
      <c r="QXX419" s="6"/>
      <c r="QXY419" s="6"/>
      <c r="QXZ419" s="6"/>
      <c r="QYA419" s="6"/>
      <c r="QYB419" s="6"/>
      <c r="QYC419" s="6"/>
      <c r="QYD419" s="6"/>
      <c r="QYE419" s="6"/>
      <c r="QYF419" s="6"/>
      <c r="QYG419" s="6"/>
      <c r="QYH419" s="6"/>
      <c r="QYI419" s="6"/>
      <c r="QYJ419" s="6"/>
      <c r="QYK419" s="6"/>
      <c r="QYL419" s="6"/>
      <c r="QYM419" s="6"/>
      <c r="QYN419" s="6"/>
      <c r="QYO419" s="6"/>
      <c r="QYP419" s="6"/>
      <c r="QYQ419" s="6"/>
      <c r="QYR419" s="6"/>
      <c r="QYS419" s="6"/>
      <c r="QYT419" s="6"/>
      <c r="QYU419" s="6"/>
      <c r="QYV419" s="6"/>
      <c r="QYW419" s="6"/>
      <c r="QYX419" s="6"/>
      <c r="QYY419" s="6"/>
      <c r="QYZ419" s="6"/>
      <c r="QZA419" s="6"/>
      <c r="QZB419" s="6"/>
      <c r="QZC419" s="6"/>
      <c r="QZD419" s="6"/>
      <c r="QZE419" s="6"/>
      <c r="QZF419" s="6"/>
      <c r="QZG419" s="6"/>
      <c r="QZH419" s="6"/>
      <c r="QZI419" s="6"/>
      <c r="QZJ419" s="6"/>
      <c r="QZK419" s="6"/>
      <c r="QZL419" s="6"/>
      <c r="QZM419" s="6"/>
      <c r="QZN419" s="6"/>
      <c r="QZO419" s="6"/>
      <c r="QZP419" s="6"/>
      <c r="QZQ419" s="6"/>
      <c r="QZR419" s="6"/>
      <c r="QZS419" s="6"/>
      <c r="QZT419" s="6"/>
      <c r="QZU419" s="6"/>
      <c r="QZV419" s="6"/>
      <c r="QZW419" s="6"/>
      <c r="QZX419" s="6"/>
      <c r="QZY419" s="6"/>
      <c r="QZZ419" s="6"/>
      <c r="RAA419" s="6"/>
      <c r="RAB419" s="6"/>
      <c r="RAC419" s="6"/>
      <c r="RAD419" s="6"/>
      <c r="RAE419" s="6"/>
      <c r="RAF419" s="6"/>
      <c r="RAG419" s="6"/>
      <c r="RAH419" s="6"/>
      <c r="RAI419" s="6"/>
      <c r="RAJ419" s="6"/>
      <c r="RAK419" s="6"/>
      <c r="RAL419" s="6"/>
      <c r="RAM419" s="6"/>
      <c r="RAN419" s="6"/>
      <c r="RAO419" s="6"/>
      <c r="RAP419" s="6"/>
      <c r="RAQ419" s="6"/>
      <c r="RAR419" s="6"/>
      <c r="RAS419" s="6"/>
      <c r="RAT419" s="6"/>
      <c r="RAU419" s="6"/>
      <c r="RAV419" s="6"/>
      <c r="RAW419" s="6"/>
      <c r="RAX419" s="6"/>
      <c r="RAY419" s="6"/>
      <c r="RAZ419" s="6"/>
      <c r="RBA419" s="6"/>
      <c r="RBB419" s="6"/>
      <c r="RBC419" s="6"/>
      <c r="RBD419" s="6"/>
      <c r="RBE419" s="6"/>
      <c r="RBF419" s="6"/>
      <c r="RBG419" s="6"/>
      <c r="RBH419" s="6"/>
      <c r="RBI419" s="6"/>
      <c r="RBJ419" s="6"/>
      <c r="RBK419" s="6"/>
      <c r="RBL419" s="6"/>
      <c r="RBM419" s="6"/>
      <c r="RBN419" s="6"/>
      <c r="RBO419" s="6"/>
      <c r="RBP419" s="6"/>
      <c r="RBQ419" s="6"/>
      <c r="RBR419" s="6"/>
      <c r="RBS419" s="6"/>
      <c r="RBT419" s="6"/>
      <c r="RBU419" s="6"/>
      <c r="RBV419" s="6"/>
      <c r="RBW419" s="6"/>
      <c r="RBX419" s="6"/>
      <c r="RBY419" s="6"/>
      <c r="RBZ419" s="6"/>
      <c r="RCA419" s="6"/>
      <c r="RCB419" s="6"/>
      <c r="RCC419" s="6"/>
      <c r="RCD419" s="6"/>
      <c r="RCE419" s="6"/>
      <c r="RCF419" s="6"/>
      <c r="RCG419" s="6"/>
      <c r="RCH419" s="6"/>
      <c r="RCI419" s="6"/>
      <c r="RCJ419" s="6"/>
      <c r="RCK419" s="6"/>
      <c r="RCL419" s="6"/>
      <c r="RCM419" s="6"/>
      <c r="RCN419" s="6"/>
      <c r="RCO419" s="6"/>
      <c r="RCP419" s="6"/>
      <c r="RCQ419" s="6"/>
      <c r="RCR419" s="6"/>
      <c r="RCS419" s="6"/>
      <c r="RCT419" s="6"/>
      <c r="RCU419" s="6"/>
      <c r="RCV419" s="6"/>
      <c r="RCW419" s="6"/>
      <c r="RCX419" s="6"/>
      <c r="RCY419" s="6"/>
      <c r="RCZ419" s="6"/>
      <c r="RDA419" s="6"/>
      <c r="RDB419" s="6"/>
      <c r="RDC419" s="6"/>
      <c r="RDD419" s="6"/>
      <c r="RDE419" s="6"/>
      <c r="RDF419" s="6"/>
      <c r="RDG419" s="6"/>
      <c r="RDH419" s="6"/>
      <c r="RDI419" s="6"/>
      <c r="RDJ419" s="6"/>
      <c r="RDK419" s="6"/>
      <c r="RDL419" s="6"/>
      <c r="RDM419" s="6"/>
      <c r="RDN419" s="6"/>
      <c r="RDO419" s="6"/>
      <c r="RDP419" s="6"/>
      <c r="RDQ419" s="6"/>
      <c r="RDR419" s="6"/>
      <c r="RDS419" s="6"/>
      <c r="RDT419" s="6"/>
      <c r="RDU419" s="6"/>
      <c r="RDV419" s="6"/>
      <c r="RDW419" s="6"/>
      <c r="RDX419" s="6"/>
      <c r="RDY419" s="6"/>
      <c r="RDZ419" s="6"/>
      <c r="REA419" s="6"/>
      <c r="REB419" s="6"/>
      <c r="REC419" s="6"/>
      <c r="RED419" s="6"/>
      <c r="REE419" s="6"/>
      <c r="REF419" s="6"/>
      <c r="REG419" s="6"/>
      <c r="REH419" s="6"/>
      <c r="REI419" s="6"/>
      <c r="REJ419" s="6"/>
      <c r="REK419" s="6"/>
      <c r="REL419" s="6"/>
      <c r="REM419" s="6"/>
      <c r="REN419" s="6"/>
      <c r="REO419" s="6"/>
      <c r="REP419" s="6"/>
      <c r="REQ419" s="6"/>
      <c r="RER419" s="6"/>
      <c r="RES419" s="6"/>
      <c r="RET419" s="6"/>
      <c r="REU419" s="6"/>
      <c r="REV419" s="6"/>
      <c r="REW419" s="6"/>
      <c r="REX419" s="6"/>
      <c r="REY419" s="6"/>
      <c r="REZ419" s="6"/>
      <c r="RFA419" s="6"/>
      <c r="RFB419" s="6"/>
      <c r="RFC419" s="6"/>
      <c r="RFD419" s="6"/>
      <c r="RFE419" s="6"/>
      <c r="RFF419" s="6"/>
      <c r="RFG419" s="6"/>
      <c r="RFH419" s="6"/>
      <c r="RFI419" s="6"/>
      <c r="RFJ419" s="6"/>
      <c r="RFK419" s="6"/>
      <c r="RFL419" s="6"/>
      <c r="RFM419" s="6"/>
      <c r="RFN419" s="6"/>
      <c r="RFO419" s="6"/>
      <c r="RFP419" s="6"/>
      <c r="RFQ419" s="6"/>
      <c r="RFR419" s="6"/>
      <c r="RFS419" s="6"/>
      <c r="RFT419" s="6"/>
      <c r="RFU419" s="6"/>
      <c r="RFV419" s="6"/>
      <c r="RFW419" s="6"/>
      <c r="RFX419" s="6"/>
      <c r="RFY419" s="6"/>
      <c r="RFZ419" s="6"/>
      <c r="RGA419" s="6"/>
      <c r="RGB419" s="6"/>
      <c r="RGC419" s="6"/>
      <c r="RGD419" s="6"/>
      <c r="RGE419" s="6"/>
      <c r="RGF419" s="6"/>
      <c r="RGG419" s="6"/>
      <c r="RGH419" s="6"/>
      <c r="RGI419" s="6"/>
      <c r="RGJ419" s="6"/>
      <c r="RGK419" s="6"/>
      <c r="RGL419" s="6"/>
      <c r="RGM419" s="6"/>
      <c r="RGN419" s="6"/>
      <c r="RGO419" s="6"/>
      <c r="RGP419" s="6"/>
      <c r="RGQ419" s="6"/>
      <c r="RGR419" s="6"/>
      <c r="RGS419" s="6"/>
      <c r="RGT419" s="6"/>
      <c r="RGU419" s="6"/>
      <c r="RGV419" s="6"/>
      <c r="RGW419" s="6"/>
      <c r="RGX419" s="6"/>
      <c r="RGY419" s="6"/>
      <c r="RGZ419" s="6"/>
      <c r="RHA419" s="6"/>
      <c r="RHB419" s="6"/>
      <c r="RHC419" s="6"/>
      <c r="RHD419" s="6"/>
      <c r="RHE419" s="6"/>
      <c r="RHF419" s="6"/>
      <c r="RHG419" s="6"/>
      <c r="RHH419" s="6"/>
      <c r="RHI419" s="6"/>
      <c r="RHJ419" s="6"/>
      <c r="RHK419" s="6"/>
      <c r="RHL419" s="6"/>
      <c r="RHM419" s="6"/>
      <c r="RHN419" s="6"/>
      <c r="RHO419" s="6"/>
      <c r="RHP419" s="6"/>
      <c r="RHQ419" s="6"/>
      <c r="RHR419" s="6"/>
      <c r="RHS419" s="6"/>
      <c r="RHT419" s="6"/>
      <c r="RHU419" s="6"/>
      <c r="RHV419" s="6"/>
      <c r="RHW419" s="6"/>
      <c r="RHX419" s="6"/>
      <c r="RHY419" s="6"/>
      <c r="RHZ419" s="6"/>
      <c r="RIA419" s="6"/>
      <c r="RIB419" s="6"/>
      <c r="RIC419" s="6"/>
      <c r="RID419" s="6"/>
      <c r="RIE419" s="6"/>
      <c r="RIF419" s="6"/>
      <c r="RIG419" s="6"/>
      <c r="RIH419" s="6"/>
      <c r="RII419" s="6"/>
      <c r="RIJ419" s="6"/>
      <c r="RIK419" s="6"/>
      <c r="RIL419" s="6"/>
      <c r="RIM419" s="6"/>
      <c r="RIN419" s="6"/>
      <c r="RIO419" s="6"/>
      <c r="RIP419" s="6"/>
      <c r="RIQ419" s="6"/>
      <c r="RIR419" s="6"/>
      <c r="RIS419" s="6"/>
      <c r="RIT419" s="6"/>
      <c r="RIU419" s="6"/>
      <c r="RIV419" s="6"/>
      <c r="RIW419" s="6"/>
      <c r="RIX419" s="6"/>
      <c r="RIY419" s="6"/>
      <c r="RIZ419" s="6"/>
      <c r="RJA419" s="6"/>
      <c r="RJB419" s="6"/>
      <c r="RJC419" s="6"/>
      <c r="RJD419" s="6"/>
      <c r="RJE419" s="6"/>
      <c r="RJF419" s="6"/>
      <c r="RJG419" s="6"/>
      <c r="RJH419" s="6"/>
      <c r="RJI419" s="6"/>
      <c r="RJJ419" s="6"/>
      <c r="RJK419" s="6"/>
      <c r="RJL419" s="6"/>
      <c r="RJM419" s="6"/>
      <c r="RJN419" s="6"/>
      <c r="RJO419" s="6"/>
      <c r="RJP419" s="6"/>
      <c r="RJQ419" s="6"/>
      <c r="RJR419" s="6"/>
      <c r="RJS419" s="6"/>
      <c r="RJT419" s="6"/>
      <c r="RJU419" s="6"/>
      <c r="RJV419" s="6"/>
      <c r="RJW419" s="6"/>
      <c r="RJX419" s="6"/>
      <c r="RJY419" s="6"/>
      <c r="RJZ419" s="6"/>
      <c r="RKA419" s="6"/>
      <c r="RKB419" s="6"/>
      <c r="RKC419" s="6"/>
      <c r="RKD419" s="6"/>
      <c r="RKE419" s="6"/>
      <c r="RKF419" s="6"/>
      <c r="RKG419" s="6"/>
      <c r="RKH419" s="6"/>
      <c r="RKI419" s="6"/>
      <c r="RKJ419" s="6"/>
      <c r="RKK419" s="6"/>
      <c r="RKL419" s="6"/>
      <c r="RKM419" s="6"/>
      <c r="RKN419" s="6"/>
      <c r="RKO419" s="6"/>
      <c r="RKP419" s="6"/>
      <c r="RKQ419" s="6"/>
      <c r="RKR419" s="6"/>
      <c r="RKS419" s="6"/>
      <c r="RKT419" s="6"/>
      <c r="RKU419" s="6"/>
      <c r="RKV419" s="6"/>
      <c r="RKW419" s="6"/>
      <c r="RKX419" s="6"/>
      <c r="RKY419" s="6"/>
      <c r="RKZ419" s="6"/>
      <c r="RLA419" s="6"/>
      <c r="RLB419" s="6"/>
      <c r="RLC419" s="6"/>
      <c r="RLD419" s="6"/>
      <c r="RLE419" s="6"/>
      <c r="RLF419" s="6"/>
      <c r="RLG419" s="6"/>
      <c r="RLH419" s="6"/>
      <c r="RLI419" s="6"/>
      <c r="RLJ419" s="6"/>
      <c r="RLK419" s="6"/>
      <c r="RLL419" s="6"/>
      <c r="RLM419" s="6"/>
      <c r="RLN419" s="6"/>
      <c r="RLO419" s="6"/>
      <c r="RLP419" s="6"/>
      <c r="RLQ419" s="6"/>
      <c r="RLR419" s="6"/>
      <c r="RLS419" s="6"/>
      <c r="RLT419" s="6"/>
      <c r="RLU419" s="6"/>
      <c r="RLV419" s="6"/>
      <c r="RLW419" s="6"/>
      <c r="RLX419" s="6"/>
      <c r="RLY419" s="6"/>
      <c r="RLZ419" s="6"/>
      <c r="RMA419" s="6"/>
      <c r="RMB419" s="6"/>
      <c r="RMC419" s="6"/>
      <c r="RMD419" s="6"/>
      <c r="RME419" s="6"/>
      <c r="RMF419" s="6"/>
      <c r="RMG419" s="6"/>
      <c r="RMH419" s="6"/>
      <c r="RMI419" s="6"/>
      <c r="RMJ419" s="6"/>
      <c r="RMK419" s="6"/>
      <c r="RML419" s="6"/>
      <c r="RMM419" s="6"/>
      <c r="RMN419" s="6"/>
      <c r="RMO419" s="6"/>
      <c r="RMP419" s="6"/>
      <c r="RMQ419" s="6"/>
      <c r="RMR419" s="6"/>
      <c r="RMS419" s="6"/>
      <c r="RMT419" s="6"/>
      <c r="RMU419" s="6"/>
      <c r="RMV419" s="6"/>
      <c r="RMW419" s="6"/>
      <c r="RMX419" s="6"/>
      <c r="RMY419" s="6"/>
      <c r="RMZ419" s="6"/>
      <c r="RNA419" s="6"/>
      <c r="RNB419" s="6"/>
      <c r="RNC419" s="6"/>
      <c r="RND419" s="6"/>
      <c r="RNE419" s="6"/>
      <c r="RNF419" s="6"/>
      <c r="RNG419" s="6"/>
      <c r="RNH419" s="6"/>
      <c r="RNI419" s="6"/>
      <c r="RNJ419" s="6"/>
      <c r="RNK419" s="6"/>
      <c r="RNL419" s="6"/>
      <c r="RNM419" s="6"/>
      <c r="RNN419" s="6"/>
      <c r="RNO419" s="6"/>
      <c r="RNP419" s="6"/>
      <c r="RNQ419" s="6"/>
      <c r="RNR419" s="6"/>
      <c r="RNS419" s="6"/>
      <c r="RNT419" s="6"/>
      <c r="RNU419" s="6"/>
      <c r="RNV419" s="6"/>
      <c r="RNW419" s="6"/>
      <c r="RNX419" s="6"/>
      <c r="RNY419" s="6"/>
      <c r="RNZ419" s="6"/>
      <c r="ROA419" s="6"/>
      <c r="ROB419" s="6"/>
      <c r="ROC419" s="6"/>
      <c r="ROD419" s="6"/>
      <c r="ROE419" s="6"/>
      <c r="ROF419" s="6"/>
      <c r="ROG419" s="6"/>
      <c r="ROH419" s="6"/>
      <c r="ROI419" s="6"/>
      <c r="ROJ419" s="6"/>
      <c r="ROK419" s="6"/>
      <c r="ROL419" s="6"/>
      <c r="ROM419" s="6"/>
      <c r="RON419" s="6"/>
      <c r="ROO419" s="6"/>
      <c r="ROP419" s="6"/>
      <c r="ROQ419" s="6"/>
      <c r="ROR419" s="6"/>
      <c r="ROS419" s="6"/>
      <c r="ROT419" s="6"/>
      <c r="ROU419" s="6"/>
      <c r="ROV419" s="6"/>
      <c r="ROW419" s="6"/>
      <c r="ROX419" s="6"/>
      <c r="ROY419" s="6"/>
      <c r="ROZ419" s="6"/>
      <c r="RPA419" s="6"/>
      <c r="RPB419" s="6"/>
      <c r="RPC419" s="6"/>
      <c r="RPD419" s="6"/>
      <c r="RPE419" s="6"/>
      <c r="RPF419" s="6"/>
      <c r="RPG419" s="6"/>
      <c r="RPH419" s="6"/>
      <c r="RPI419" s="6"/>
      <c r="RPJ419" s="6"/>
      <c r="RPK419" s="6"/>
      <c r="RPL419" s="6"/>
      <c r="RPM419" s="6"/>
      <c r="RPN419" s="6"/>
      <c r="RPO419" s="6"/>
      <c r="RPP419" s="6"/>
      <c r="RPQ419" s="6"/>
      <c r="RPR419" s="6"/>
      <c r="RPS419" s="6"/>
      <c r="RPT419" s="6"/>
      <c r="RPU419" s="6"/>
      <c r="RPV419" s="6"/>
      <c r="RPW419" s="6"/>
      <c r="RPX419" s="6"/>
      <c r="RPY419" s="6"/>
      <c r="RPZ419" s="6"/>
      <c r="RQA419" s="6"/>
      <c r="RQB419" s="6"/>
      <c r="RQC419" s="6"/>
      <c r="RQD419" s="6"/>
      <c r="RQE419" s="6"/>
      <c r="RQF419" s="6"/>
      <c r="RQG419" s="6"/>
      <c r="RQH419" s="6"/>
      <c r="RQI419" s="6"/>
      <c r="RQJ419" s="6"/>
      <c r="RQK419" s="6"/>
      <c r="RQL419" s="6"/>
      <c r="RQM419" s="6"/>
      <c r="RQN419" s="6"/>
      <c r="RQO419" s="6"/>
      <c r="RQP419" s="6"/>
      <c r="RQQ419" s="6"/>
      <c r="RQR419" s="6"/>
      <c r="RQS419" s="6"/>
      <c r="RQT419" s="6"/>
      <c r="RQU419" s="6"/>
      <c r="RQV419" s="6"/>
      <c r="RQW419" s="6"/>
      <c r="RQX419" s="6"/>
      <c r="RQY419" s="6"/>
      <c r="RQZ419" s="6"/>
      <c r="RRA419" s="6"/>
      <c r="RRB419" s="6"/>
      <c r="RRC419" s="6"/>
      <c r="RRD419" s="6"/>
      <c r="RRE419" s="6"/>
      <c r="RRF419" s="6"/>
      <c r="RRG419" s="6"/>
      <c r="RRH419" s="6"/>
      <c r="RRI419" s="6"/>
      <c r="RRJ419" s="6"/>
      <c r="RRK419" s="6"/>
      <c r="RRL419" s="6"/>
      <c r="RRM419" s="6"/>
      <c r="RRN419" s="6"/>
      <c r="RRO419" s="6"/>
      <c r="RRP419" s="6"/>
      <c r="RRQ419" s="6"/>
      <c r="RRR419" s="6"/>
      <c r="RRS419" s="6"/>
      <c r="RRT419" s="6"/>
      <c r="RRU419" s="6"/>
      <c r="RRV419" s="6"/>
      <c r="RRW419" s="6"/>
      <c r="RRX419" s="6"/>
      <c r="RRY419" s="6"/>
      <c r="RRZ419" s="6"/>
      <c r="RSA419" s="6"/>
      <c r="RSB419" s="6"/>
      <c r="RSC419" s="6"/>
      <c r="RSD419" s="6"/>
      <c r="RSE419" s="6"/>
      <c r="RSF419" s="6"/>
      <c r="RSG419" s="6"/>
      <c r="RSH419" s="6"/>
      <c r="RSI419" s="6"/>
      <c r="RSJ419" s="6"/>
      <c r="RSK419" s="6"/>
      <c r="RSL419" s="6"/>
      <c r="RSM419" s="6"/>
      <c r="RSN419" s="6"/>
      <c r="RSO419" s="6"/>
      <c r="RSP419" s="6"/>
      <c r="RSQ419" s="6"/>
      <c r="RSR419" s="6"/>
      <c r="RSS419" s="6"/>
      <c r="RST419" s="6"/>
      <c r="RSU419" s="6"/>
      <c r="RSV419" s="6"/>
      <c r="RSW419" s="6"/>
      <c r="RSX419" s="6"/>
      <c r="RSY419" s="6"/>
      <c r="RSZ419" s="6"/>
      <c r="RTA419" s="6"/>
      <c r="RTB419" s="6"/>
      <c r="RTC419" s="6"/>
      <c r="RTD419" s="6"/>
      <c r="RTE419" s="6"/>
      <c r="RTF419" s="6"/>
      <c r="RTG419" s="6"/>
      <c r="RTH419" s="6"/>
      <c r="RTI419" s="6"/>
      <c r="RTJ419" s="6"/>
      <c r="RTK419" s="6"/>
      <c r="RTL419" s="6"/>
      <c r="RTM419" s="6"/>
      <c r="RTN419" s="6"/>
      <c r="RTO419" s="6"/>
      <c r="RTP419" s="6"/>
      <c r="RTQ419" s="6"/>
      <c r="RTR419" s="6"/>
      <c r="RTS419" s="6"/>
      <c r="RTT419" s="6"/>
      <c r="RTU419" s="6"/>
      <c r="RTV419" s="6"/>
      <c r="RTW419" s="6"/>
      <c r="RTX419" s="6"/>
      <c r="RTY419" s="6"/>
      <c r="RTZ419" s="6"/>
      <c r="RUA419" s="6"/>
      <c r="RUB419" s="6"/>
      <c r="RUC419" s="6"/>
      <c r="RUD419" s="6"/>
      <c r="RUE419" s="6"/>
      <c r="RUF419" s="6"/>
      <c r="RUG419" s="6"/>
      <c r="RUH419" s="6"/>
      <c r="RUI419" s="6"/>
      <c r="RUJ419" s="6"/>
      <c r="RUK419" s="6"/>
      <c r="RUL419" s="6"/>
      <c r="RUM419" s="6"/>
      <c r="RUN419" s="6"/>
      <c r="RUO419" s="6"/>
      <c r="RUP419" s="6"/>
      <c r="RUQ419" s="6"/>
      <c r="RUR419" s="6"/>
      <c r="RUS419" s="6"/>
      <c r="RUT419" s="6"/>
      <c r="RUU419" s="6"/>
      <c r="RUV419" s="6"/>
      <c r="RUW419" s="6"/>
      <c r="RUX419" s="6"/>
      <c r="RUY419" s="6"/>
      <c r="RUZ419" s="6"/>
      <c r="RVA419" s="6"/>
      <c r="RVB419" s="6"/>
      <c r="RVC419" s="6"/>
      <c r="RVD419" s="6"/>
      <c r="RVE419" s="6"/>
      <c r="RVF419" s="6"/>
      <c r="RVG419" s="6"/>
      <c r="RVH419" s="6"/>
      <c r="RVI419" s="6"/>
      <c r="RVJ419" s="6"/>
      <c r="RVK419" s="6"/>
      <c r="RVL419" s="6"/>
      <c r="RVM419" s="6"/>
      <c r="RVN419" s="6"/>
      <c r="RVO419" s="6"/>
      <c r="RVP419" s="6"/>
      <c r="RVQ419" s="6"/>
      <c r="RVR419" s="6"/>
      <c r="RVS419" s="6"/>
      <c r="RVT419" s="6"/>
      <c r="RVU419" s="6"/>
      <c r="RVV419" s="6"/>
      <c r="RVW419" s="6"/>
      <c r="RVX419" s="6"/>
      <c r="RVY419" s="6"/>
      <c r="RVZ419" s="6"/>
      <c r="RWA419" s="6"/>
      <c r="RWB419" s="6"/>
      <c r="RWC419" s="6"/>
      <c r="RWD419" s="6"/>
      <c r="RWE419" s="6"/>
      <c r="RWF419" s="6"/>
      <c r="RWG419" s="6"/>
      <c r="RWH419" s="6"/>
      <c r="RWI419" s="6"/>
      <c r="RWJ419" s="6"/>
      <c r="RWK419" s="6"/>
      <c r="RWL419" s="6"/>
      <c r="RWM419" s="6"/>
      <c r="RWN419" s="6"/>
      <c r="RWO419" s="6"/>
      <c r="RWP419" s="6"/>
      <c r="RWQ419" s="6"/>
      <c r="RWR419" s="6"/>
      <c r="RWS419" s="6"/>
      <c r="RWT419" s="6"/>
      <c r="RWU419" s="6"/>
      <c r="RWV419" s="6"/>
      <c r="RWW419" s="6"/>
      <c r="RWX419" s="6"/>
      <c r="RWY419" s="6"/>
      <c r="RWZ419" s="6"/>
      <c r="RXA419" s="6"/>
      <c r="RXB419" s="6"/>
      <c r="RXC419" s="6"/>
      <c r="RXD419" s="6"/>
      <c r="RXE419" s="6"/>
      <c r="RXF419" s="6"/>
      <c r="RXG419" s="6"/>
      <c r="RXH419" s="6"/>
      <c r="RXI419" s="6"/>
      <c r="RXJ419" s="6"/>
      <c r="RXK419" s="6"/>
      <c r="RXL419" s="6"/>
      <c r="RXM419" s="6"/>
      <c r="RXN419" s="6"/>
      <c r="RXO419" s="6"/>
      <c r="RXP419" s="6"/>
      <c r="RXQ419" s="6"/>
      <c r="RXR419" s="6"/>
      <c r="RXS419" s="6"/>
      <c r="RXT419" s="6"/>
      <c r="RXU419" s="6"/>
      <c r="RXV419" s="6"/>
      <c r="RXW419" s="6"/>
      <c r="RXX419" s="6"/>
      <c r="RXY419" s="6"/>
      <c r="RXZ419" s="6"/>
      <c r="RYA419" s="6"/>
      <c r="RYB419" s="6"/>
      <c r="RYC419" s="6"/>
      <c r="RYD419" s="6"/>
      <c r="RYE419" s="6"/>
      <c r="RYF419" s="6"/>
      <c r="RYG419" s="6"/>
      <c r="RYH419" s="6"/>
      <c r="RYI419" s="6"/>
      <c r="RYJ419" s="6"/>
      <c r="RYK419" s="6"/>
      <c r="RYL419" s="6"/>
      <c r="RYM419" s="6"/>
      <c r="RYN419" s="6"/>
      <c r="RYO419" s="6"/>
      <c r="RYP419" s="6"/>
      <c r="RYQ419" s="6"/>
      <c r="RYR419" s="6"/>
      <c r="RYS419" s="6"/>
      <c r="RYT419" s="6"/>
      <c r="RYU419" s="6"/>
      <c r="RYV419" s="6"/>
      <c r="RYW419" s="6"/>
      <c r="RYX419" s="6"/>
      <c r="RYY419" s="6"/>
      <c r="RYZ419" s="6"/>
      <c r="RZA419" s="6"/>
      <c r="RZB419" s="6"/>
      <c r="RZC419" s="6"/>
      <c r="RZD419" s="6"/>
      <c r="RZE419" s="6"/>
      <c r="RZF419" s="6"/>
      <c r="RZG419" s="6"/>
      <c r="RZH419" s="6"/>
      <c r="RZI419" s="6"/>
      <c r="RZJ419" s="6"/>
      <c r="RZK419" s="6"/>
      <c r="RZL419" s="6"/>
      <c r="RZM419" s="6"/>
      <c r="RZN419" s="6"/>
      <c r="RZO419" s="6"/>
      <c r="RZP419" s="6"/>
      <c r="RZQ419" s="6"/>
      <c r="RZR419" s="6"/>
      <c r="RZS419" s="6"/>
      <c r="RZT419" s="6"/>
      <c r="RZU419" s="6"/>
      <c r="RZV419" s="6"/>
      <c r="RZW419" s="6"/>
      <c r="RZX419" s="6"/>
      <c r="RZY419" s="6"/>
      <c r="RZZ419" s="6"/>
      <c r="SAA419" s="6"/>
      <c r="SAB419" s="6"/>
      <c r="SAC419" s="6"/>
      <c r="SAD419" s="6"/>
      <c r="SAE419" s="6"/>
      <c r="SAF419" s="6"/>
      <c r="SAG419" s="6"/>
      <c r="SAH419" s="6"/>
      <c r="SAI419" s="6"/>
      <c r="SAJ419" s="6"/>
      <c r="SAK419" s="6"/>
      <c r="SAL419" s="6"/>
      <c r="SAM419" s="6"/>
      <c r="SAN419" s="6"/>
      <c r="SAO419" s="6"/>
      <c r="SAP419" s="6"/>
      <c r="SAQ419" s="6"/>
      <c r="SAR419" s="6"/>
      <c r="SAS419" s="6"/>
      <c r="SAT419" s="6"/>
      <c r="SAU419" s="6"/>
      <c r="SAV419" s="6"/>
      <c r="SAW419" s="6"/>
      <c r="SAX419" s="6"/>
      <c r="SAY419" s="6"/>
      <c r="SAZ419" s="6"/>
      <c r="SBA419" s="6"/>
      <c r="SBB419" s="6"/>
      <c r="SBC419" s="6"/>
      <c r="SBD419" s="6"/>
      <c r="SBE419" s="6"/>
      <c r="SBF419" s="6"/>
      <c r="SBG419" s="6"/>
      <c r="SBH419" s="6"/>
      <c r="SBI419" s="6"/>
      <c r="SBJ419" s="6"/>
      <c r="SBK419" s="6"/>
      <c r="SBL419" s="6"/>
      <c r="SBM419" s="6"/>
      <c r="SBN419" s="6"/>
      <c r="SBO419" s="6"/>
      <c r="SBP419" s="6"/>
      <c r="SBQ419" s="6"/>
      <c r="SBR419" s="6"/>
      <c r="SBS419" s="6"/>
      <c r="SBT419" s="6"/>
      <c r="SBU419" s="6"/>
      <c r="SBV419" s="6"/>
      <c r="SBW419" s="6"/>
      <c r="SBX419" s="6"/>
      <c r="SBY419" s="6"/>
      <c r="SBZ419" s="6"/>
      <c r="SCA419" s="6"/>
      <c r="SCB419" s="6"/>
      <c r="SCC419" s="6"/>
      <c r="SCD419" s="6"/>
      <c r="SCE419" s="6"/>
      <c r="SCF419" s="6"/>
      <c r="SCG419" s="6"/>
      <c r="SCH419" s="6"/>
      <c r="SCI419" s="6"/>
      <c r="SCJ419" s="6"/>
      <c r="SCK419" s="6"/>
      <c r="SCL419" s="6"/>
      <c r="SCM419" s="6"/>
      <c r="SCN419" s="6"/>
      <c r="SCO419" s="6"/>
      <c r="SCP419" s="6"/>
      <c r="SCQ419" s="6"/>
      <c r="SCR419" s="6"/>
      <c r="SCS419" s="6"/>
      <c r="SCT419" s="6"/>
      <c r="SCU419" s="6"/>
      <c r="SCV419" s="6"/>
      <c r="SCW419" s="6"/>
      <c r="SCX419" s="6"/>
      <c r="SCY419" s="6"/>
      <c r="SCZ419" s="6"/>
      <c r="SDA419" s="6"/>
      <c r="SDB419" s="6"/>
      <c r="SDC419" s="6"/>
      <c r="SDD419" s="6"/>
      <c r="SDE419" s="6"/>
      <c r="SDF419" s="6"/>
      <c r="SDG419" s="6"/>
      <c r="SDH419" s="6"/>
      <c r="SDI419" s="6"/>
      <c r="SDJ419" s="6"/>
      <c r="SDK419" s="6"/>
      <c r="SDL419" s="6"/>
      <c r="SDM419" s="6"/>
      <c r="SDN419" s="6"/>
      <c r="SDO419" s="6"/>
      <c r="SDP419" s="6"/>
      <c r="SDQ419" s="6"/>
      <c r="SDR419" s="6"/>
      <c r="SDS419" s="6"/>
      <c r="SDT419" s="6"/>
      <c r="SDU419" s="6"/>
      <c r="SDV419" s="6"/>
      <c r="SDW419" s="6"/>
      <c r="SDX419" s="6"/>
      <c r="SDY419" s="6"/>
      <c r="SDZ419" s="6"/>
      <c r="SEA419" s="6"/>
      <c r="SEB419" s="6"/>
      <c r="SEC419" s="6"/>
      <c r="SED419" s="6"/>
      <c r="SEE419" s="6"/>
      <c r="SEF419" s="6"/>
      <c r="SEG419" s="6"/>
      <c r="SEH419" s="6"/>
      <c r="SEI419" s="6"/>
      <c r="SEJ419" s="6"/>
      <c r="SEK419" s="6"/>
      <c r="SEL419" s="6"/>
      <c r="SEM419" s="6"/>
      <c r="SEN419" s="6"/>
      <c r="SEO419" s="6"/>
      <c r="SEP419" s="6"/>
      <c r="SEQ419" s="6"/>
      <c r="SER419" s="6"/>
      <c r="SES419" s="6"/>
      <c r="SET419" s="6"/>
      <c r="SEU419" s="6"/>
      <c r="SEV419" s="6"/>
      <c r="SEW419" s="6"/>
      <c r="SEX419" s="6"/>
      <c r="SEY419" s="6"/>
      <c r="SEZ419" s="6"/>
      <c r="SFA419" s="6"/>
      <c r="SFB419" s="6"/>
      <c r="SFC419" s="6"/>
      <c r="SFD419" s="6"/>
      <c r="SFE419" s="6"/>
      <c r="SFF419" s="6"/>
      <c r="SFG419" s="6"/>
      <c r="SFH419" s="6"/>
      <c r="SFI419" s="6"/>
      <c r="SFJ419" s="6"/>
      <c r="SFK419" s="6"/>
      <c r="SFL419" s="6"/>
      <c r="SFM419" s="6"/>
      <c r="SFN419" s="6"/>
      <c r="SFO419" s="6"/>
      <c r="SFP419" s="6"/>
      <c r="SFQ419" s="6"/>
      <c r="SFR419" s="6"/>
      <c r="SFS419" s="6"/>
      <c r="SFT419" s="6"/>
      <c r="SFU419" s="6"/>
      <c r="SFV419" s="6"/>
      <c r="SFW419" s="6"/>
      <c r="SFX419" s="6"/>
      <c r="SFY419" s="6"/>
      <c r="SFZ419" s="6"/>
      <c r="SGA419" s="6"/>
      <c r="SGB419" s="6"/>
      <c r="SGC419" s="6"/>
      <c r="SGD419" s="6"/>
      <c r="SGE419" s="6"/>
      <c r="SGF419" s="6"/>
      <c r="SGG419" s="6"/>
      <c r="SGH419" s="6"/>
      <c r="SGI419" s="6"/>
      <c r="SGJ419" s="6"/>
      <c r="SGK419" s="6"/>
      <c r="SGL419" s="6"/>
      <c r="SGM419" s="6"/>
      <c r="SGN419" s="6"/>
      <c r="SGO419" s="6"/>
      <c r="SGP419" s="6"/>
      <c r="SGQ419" s="6"/>
      <c r="SGR419" s="6"/>
      <c r="SGS419" s="6"/>
      <c r="SGT419" s="6"/>
      <c r="SGU419" s="6"/>
      <c r="SGV419" s="6"/>
      <c r="SGW419" s="6"/>
      <c r="SGX419" s="6"/>
      <c r="SGY419" s="6"/>
      <c r="SGZ419" s="6"/>
      <c r="SHA419" s="6"/>
      <c r="SHB419" s="6"/>
      <c r="SHC419" s="6"/>
      <c r="SHD419" s="6"/>
      <c r="SHE419" s="6"/>
      <c r="SHF419" s="6"/>
      <c r="SHG419" s="6"/>
      <c r="SHH419" s="6"/>
      <c r="SHI419" s="6"/>
      <c r="SHJ419" s="6"/>
      <c r="SHK419" s="6"/>
      <c r="SHL419" s="6"/>
      <c r="SHM419" s="6"/>
      <c r="SHN419" s="6"/>
      <c r="SHO419" s="6"/>
      <c r="SHP419" s="6"/>
      <c r="SHQ419" s="6"/>
      <c r="SHR419" s="6"/>
      <c r="SHS419" s="6"/>
      <c r="SHT419" s="6"/>
      <c r="SHU419" s="6"/>
      <c r="SHV419" s="6"/>
      <c r="SHW419" s="6"/>
      <c r="SHX419" s="6"/>
      <c r="SHY419" s="6"/>
      <c r="SHZ419" s="6"/>
      <c r="SIA419" s="6"/>
      <c r="SIB419" s="6"/>
      <c r="SIC419" s="6"/>
      <c r="SID419" s="6"/>
      <c r="SIE419" s="6"/>
      <c r="SIF419" s="6"/>
      <c r="SIG419" s="6"/>
      <c r="SIH419" s="6"/>
      <c r="SII419" s="6"/>
      <c r="SIJ419" s="6"/>
      <c r="SIK419" s="6"/>
      <c r="SIL419" s="6"/>
      <c r="SIM419" s="6"/>
      <c r="SIN419" s="6"/>
      <c r="SIO419" s="6"/>
      <c r="SIP419" s="6"/>
      <c r="SIQ419" s="6"/>
      <c r="SIR419" s="6"/>
      <c r="SIS419" s="6"/>
      <c r="SIT419" s="6"/>
      <c r="SIU419" s="6"/>
      <c r="SIV419" s="6"/>
      <c r="SIW419" s="6"/>
      <c r="SIX419" s="6"/>
      <c r="SIY419" s="6"/>
      <c r="SIZ419" s="6"/>
      <c r="SJA419" s="6"/>
      <c r="SJB419" s="6"/>
      <c r="SJC419" s="6"/>
      <c r="SJD419" s="6"/>
      <c r="SJE419" s="6"/>
      <c r="SJF419" s="6"/>
      <c r="SJG419" s="6"/>
      <c r="SJH419" s="6"/>
      <c r="SJI419" s="6"/>
      <c r="SJJ419" s="6"/>
      <c r="SJK419" s="6"/>
      <c r="SJL419" s="6"/>
      <c r="SJM419" s="6"/>
      <c r="SJN419" s="6"/>
      <c r="SJO419" s="6"/>
      <c r="SJP419" s="6"/>
      <c r="SJQ419" s="6"/>
      <c r="SJR419" s="6"/>
      <c r="SJS419" s="6"/>
      <c r="SJT419" s="6"/>
      <c r="SJU419" s="6"/>
      <c r="SJV419" s="6"/>
      <c r="SJW419" s="6"/>
      <c r="SJX419" s="6"/>
      <c r="SJY419" s="6"/>
      <c r="SJZ419" s="6"/>
      <c r="SKA419" s="6"/>
      <c r="SKB419" s="6"/>
      <c r="SKC419" s="6"/>
      <c r="SKD419" s="6"/>
      <c r="SKE419" s="6"/>
      <c r="SKF419" s="6"/>
      <c r="SKG419" s="6"/>
      <c r="SKH419" s="6"/>
      <c r="SKI419" s="6"/>
      <c r="SKJ419" s="6"/>
      <c r="SKK419" s="6"/>
      <c r="SKL419" s="6"/>
      <c r="SKM419" s="6"/>
      <c r="SKN419" s="6"/>
      <c r="SKO419" s="6"/>
      <c r="SKP419" s="6"/>
      <c r="SKQ419" s="6"/>
      <c r="SKR419" s="6"/>
      <c r="SKS419" s="6"/>
      <c r="SKT419" s="6"/>
      <c r="SKU419" s="6"/>
      <c r="SKV419" s="6"/>
      <c r="SKW419" s="6"/>
      <c r="SKX419" s="6"/>
      <c r="SKY419" s="6"/>
      <c r="SKZ419" s="6"/>
      <c r="SLA419" s="6"/>
      <c r="SLB419" s="6"/>
      <c r="SLC419" s="6"/>
      <c r="SLD419" s="6"/>
      <c r="SLE419" s="6"/>
      <c r="SLF419" s="6"/>
      <c r="SLG419" s="6"/>
      <c r="SLH419" s="6"/>
      <c r="SLI419" s="6"/>
      <c r="SLJ419" s="6"/>
      <c r="SLK419" s="6"/>
      <c r="SLL419" s="6"/>
      <c r="SLM419" s="6"/>
      <c r="SLN419" s="6"/>
      <c r="SLO419" s="6"/>
      <c r="SLP419" s="6"/>
      <c r="SLQ419" s="6"/>
      <c r="SLR419" s="6"/>
      <c r="SLS419" s="6"/>
      <c r="SLT419" s="6"/>
      <c r="SLU419" s="6"/>
      <c r="SLV419" s="6"/>
      <c r="SLW419" s="6"/>
      <c r="SLX419" s="6"/>
      <c r="SLY419" s="6"/>
      <c r="SLZ419" s="6"/>
      <c r="SMA419" s="6"/>
      <c r="SMB419" s="6"/>
      <c r="SMC419" s="6"/>
      <c r="SMD419" s="6"/>
      <c r="SME419" s="6"/>
      <c r="SMF419" s="6"/>
      <c r="SMG419" s="6"/>
      <c r="SMH419" s="6"/>
      <c r="SMI419" s="6"/>
      <c r="SMJ419" s="6"/>
      <c r="SMK419" s="6"/>
      <c r="SML419" s="6"/>
      <c r="SMM419" s="6"/>
      <c r="SMN419" s="6"/>
      <c r="SMO419" s="6"/>
      <c r="SMP419" s="6"/>
      <c r="SMQ419" s="6"/>
      <c r="SMR419" s="6"/>
      <c r="SMS419" s="6"/>
      <c r="SMT419" s="6"/>
      <c r="SMU419" s="6"/>
      <c r="SMV419" s="6"/>
      <c r="SMW419" s="6"/>
      <c r="SMX419" s="6"/>
      <c r="SMY419" s="6"/>
      <c r="SMZ419" s="6"/>
      <c r="SNA419" s="6"/>
      <c r="SNB419" s="6"/>
      <c r="SNC419" s="6"/>
      <c r="SND419" s="6"/>
      <c r="SNE419" s="6"/>
      <c r="SNF419" s="6"/>
      <c r="SNG419" s="6"/>
      <c r="SNH419" s="6"/>
      <c r="SNI419" s="6"/>
      <c r="SNJ419" s="6"/>
      <c r="SNK419" s="6"/>
      <c r="SNL419" s="6"/>
      <c r="SNM419" s="6"/>
      <c r="SNN419" s="6"/>
      <c r="SNO419" s="6"/>
      <c r="SNP419" s="6"/>
      <c r="SNQ419" s="6"/>
      <c r="SNR419" s="6"/>
      <c r="SNS419" s="6"/>
      <c r="SNT419" s="6"/>
      <c r="SNU419" s="6"/>
      <c r="SNV419" s="6"/>
      <c r="SNW419" s="6"/>
      <c r="SNX419" s="6"/>
      <c r="SNY419" s="6"/>
      <c r="SNZ419" s="6"/>
      <c r="SOA419" s="6"/>
      <c r="SOB419" s="6"/>
      <c r="SOC419" s="6"/>
      <c r="SOD419" s="6"/>
      <c r="SOE419" s="6"/>
      <c r="SOF419" s="6"/>
      <c r="SOG419" s="6"/>
      <c r="SOH419" s="6"/>
      <c r="SOI419" s="6"/>
      <c r="SOJ419" s="6"/>
      <c r="SOK419" s="6"/>
      <c r="SOL419" s="6"/>
      <c r="SOM419" s="6"/>
      <c r="SON419" s="6"/>
      <c r="SOO419" s="6"/>
      <c r="SOP419" s="6"/>
      <c r="SOQ419" s="6"/>
      <c r="SOR419" s="6"/>
      <c r="SOS419" s="6"/>
      <c r="SOT419" s="6"/>
      <c r="SOU419" s="6"/>
      <c r="SOV419" s="6"/>
      <c r="SOW419" s="6"/>
      <c r="SOX419" s="6"/>
      <c r="SOY419" s="6"/>
      <c r="SOZ419" s="6"/>
      <c r="SPA419" s="6"/>
      <c r="SPB419" s="6"/>
      <c r="SPC419" s="6"/>
      <c r="SPD419" s="6"/>
      <c r="SPE419" s="6"/>
      <c r="SPF419" s="6"/>
      <c r="SPG419" s="6"/>
      <c r="SPH419" s="6"/>
      <c r="SPI419" s="6"/>
      <c r="SPJ419" s="6"/>
      <c r="SPK419" s="6"/>
      <c r="SPL419" s="6"/>
      <c r="SPM419" s="6"/>
      <c r="SPN419" s="6"/>
      <c r="SPO419" s="6"/>
      <c r="SPP419" s="6"/>
      <c r="SPQ419" s="6"/>
      <c r="SPR419" s="6"/>
      <c r="SPS419" s="6"/>
      <c r="SPT419" s="6"/>
      <c r="SPU419" s="6"/>
      <c r="SPV419" s="6"/>
      <c r="SPW419" s="6"/>
      <c r="SPX419" s="6"/>
      <c r="SPY419" s="6"/>
      <c r="SPZ419" s="6"/>
      <c r="SQA419" s="6"/>
      <c r="SQB419" s="6"/>
      <c r="SQC419" s="6"/>
      <c r="SQD419" s="6"/>
      <c r="SQE419" s="6"/>
      <c r="SQF419" s="6"/>
      <c r="SQG419" s="6"/>
      <c r="SQH419" s="6"/>
      <c r="SQI419" s="6"/>
      <c r="SQJ419" s="6"/>
      <c r="SQK419" s="6"/>
      <c r="SQL419" s="6"/>
      <c r="SQM419" s="6"/>
      <c r="SQN419" s="6"/>
      <c r="SQO419" s="6"/>
      <c r="SQP419" s="6"/>
      <c r="SQQ419" s="6"/>
      <c r="SQR419" s="6"/>
      <c r="SQS419" s="6"/>
      <c r="SQT419" s="6"/>
      <c r="SQU419" s="6"/>
      <c r="SQV419" s="6"/>
      <c r="SQW419" s="6"/>
      <c r="SQX419" s="6"/>
      <c r="SQY419" s="6"/>
      <c r="SQZ419" s="6"/>
      <c r="SRA419" s="6"/>
      <c r="SRB419" s="6"/>
      <c r="SRC419" s="6"/>
      <c r="SRD419" s="6"/>
      <c r="SRE419" s="6"/>
      <c r="SRF419" s="6"/>
      <c r="SRG419" s="6"/>
      <c r="SRH419" s="6"/>
      <c r="SRI419" s="6"/>
      <c r="SRJ419" s="6"/>
      <c r="SRK419" s="6"/>
      <c r="SRL419" s="6"/>
      <c r="SRM419" s="6"/>
      <c r="SRN419" s="6"/>
      <c r="SRO419" s="6"/>
      <c r="SRP419" s="6"/>
      <c r="SRQ419" s="6"/>
      <c r="SRR419" s="6"/>
      <c r="SRS419" s="6"/>
      <c r="SRT419" s="6"/>
      <c r="SRU419" s="6"/>
      <c r="SRV419" s="6"/>
      <c r="SRW419" s="6"/>
      <c r="SRX419" s="6"/>
      <c r="SRY419" s="6"/>
      <c r="SRZ419" s="6"/>
      <c r="SSA419" s="6"/>
      <c r="SSB419" s="6"/>
      <c r="SSC419" s="6"/>
      <c r="SSD419" s="6"/>
      <c r="SSE419" s="6"/>
      <c r="SSF419" s="6"/>
      <c r="SSG419" s="6"/>
      <c r="SSH419" s="6"/>
      <c r="SSI419" s="6"/>
      <c r="SSJ419" s="6"/>
      <c r="SSK419" s="6"/>
      <c r="SSL419" s="6"/>
      <c r="SSM419" s="6"/>
      <c r="SSN419" s="6"/>
      <c r="SSO419" s="6"/>
      <c r="SSP419" s="6"/>
      <c r="SSQ419" s="6"/>
      <c r="SSR419" s="6"/>
      <c r="SSS419" s="6"/>
      <c r="SST419" s="6"/>
      <c r="SSU419" s="6"/>
      <c r="SSV419" s="6"/>
      <c r="SSW419" s="6"/>
      <c r="SSX419" s="6"/>
      <c r="SSY419" s="6"/>
      <c r="SSZ419" s="6"/>
      <c r="STA419" s="6"/>
      <c r="STB419" s="6"/>
      <c r="STC419" s="6"/>
      <c r="STD419" s="6"/>
      <c r="STE419" s="6"/>
      <c r="STF419" s="6"/>
      <c r="STG419" s="6"/>
      <c r="STH419" s="6"/>
      <c r="STI419" s="6"/>
      <c r="STJ419" s="6"/>
      <c r="STK419" s="6"/>
      <c r="STL419" s="6"/>
      <c r="STM419" s="6"/>
      <c r="STN419" s="6"/>
      <c r="STO419" s="6"/>
      <c r="STP419" s="6"/>
      <c r="STQ419" s="6"/>
      <c r="STR419" s="6"/>
      <c r="STS419" s="6"/>
      <c r="STT419" s="6"/>
      <c r="STU419" s="6"/>
      <c r="STV419" s="6"/>
      <c r="STW419" s="6"/>
      <c r="STX419" s="6"/>
      <c r="STY419" s="6"/>
      <c r="STZ419" s="6"/>
      <c r="SUA419" s="6"/>
      <c r="SUB419" s="6"/>
      <c r="SUC419" s="6"/>
      <c r="SUD419" s="6"/>
      <c r="SUE419" s="6"/>
      <c r="SUF419" s="6"/>
      <c r="SUG419" s="6"/>
      <c r="SUH419" s="6"/>
      <c r="SUI419" s="6"/>
      <c r="SUJ419" s="6"/>
      <c r="SUK419" s="6"/>
      <c r="SUL419" s="6"/>
      <c r="SUM419" s="6"/>
      <c r="SUN419" s="6"/>
      <c r="SUO419" s="6"/>
      <c r="SUP419" s="6"/>
      <c r="SUQ419" s="6"/>
      <c r="SUR419" s="6"/>
      <c r="SUS419" s="6"/>
      <c r="SUT419" s="6"/>
      <c r="SUU419" s="6"/>
      <c r="SUV419" s="6"/>
      <c r="SUW419" s="6"/>
      <c r="SUX419" s="6"/>
      <c r="SUY419" s="6"/>
      <c r="SUZ419" s="6"/>
      <c r="SVA419" s="6"/>
      <c r="SVB419" s="6"/>
      <c r="SVC419" s="6"/>
      <c r="SVD419" s="6"/>
      <c r="SVE419" s="6"/>
      <c r="SVF419" s="6"/>
      <c r="SVG419" s="6"/>
      <c r="SVH419" s="6"/>
      <c r="SVI419" s="6"/>
      <c r="SVJ419" s="6"/>
      <c r="SVK419" s="6"/>
      <c r="SVL419" s="6"/>
      <c r="SVM419" s="6"/>
      <c r="SVN419" s="6"/>
      <c r="SVO419" s="6"/>
      <c r="SVP419" s="6"/>
      <c r="SVQ419" s="6"/>
      <c r="SVR419" s="6"/>
      <c r="SVS419" s="6"/>
      <c r="SVT419" s="6"/>
      <c r="SVU419" s="6"/>
      <c r="SVV419" s="6"/>
      <c r="SVW419" s="6"/>
      <c r="SVX419" s="6"/>
      <c r="SVY419" s="6"/>
      <c r="SVZ419" s="6"/>
      <c r="SWA419" s="6"/>
      <c r="SWB419" s="6"/>
      <c r="SWC419" s="6"/>
      <c r="SWD419" s="6"/>
      <c r="SWE419" s="6"/>
      <c r="SWF419" s="6"/>
      <c r="SWG419" s="6"/>
      <c r="SWH419" s="6"/>
      <c r="SWI419" s="6"/>
      <c r="SWJ419" s="6"/>
      <c r="SWK419" s="6"/>
      <c r="SWL419" s="6"/>
      <c r="SWM419" s="6"/>
      <c r="SWN419" s="6"/>
      <c r="SWO419" s="6"/>
      <c r="SWP419" s="6"/>
      <c r="SWQ419" s="6"/>
      <c r="SWR419" s="6"/>
      <c r="SWS419" s="6"/>
      <c r="SWT419" s="6"/>
      <c r="SWU419" s="6"/>
      <c r="SWV419" s="6"/>
      <c r="SWW419" s="6"/>
      <c r="SWX419" s="6"/>
      <c r="SWY419" s="6"/>
      <c r="SWZ419" s="6"/>
      <c r="SXA419" s="6"/>
      <c r="SXB419" s="6"/>
      <c r="SXC419" s="6"/>
      <c r="SXD419" s="6"/>
      <c r="SXE419" s="6"/>
      <c r="SXF419" s="6"/>
      <c r="SXG419" s="6"/>
      <c r="SXH419" s="6"/>
      <c r="SXI419" s="6"/>
      <c r="SXJ419" s="6"/>
      <c r="SXK419" s="6"/>
      <c r="SXL419" s="6"/>
      <c r="SXM419" s="6"/>
      <c r="SXN419" s="6"/>
      <c r="SXO419" s="6"/>
      <c r="SXP419" s="6"/>
      <c r="SXQ419" s="6"/>
      <c r="SXR419" s="6"/>
      <c r="SXS419" s="6"/>
      <c r="SXT419" s="6"/>
      <c r="SXU419" s="6"/>
      <c r="SXV419" s="6"/>
      <c r="SXW419" s="6"/>
      <c r="SXX419" s="6"/>
      <c r="SXY419" s="6"/>
      <c r="SXZ419" s="6"/>
      <c r="SYA419" s="6"/>
      <c r="SYB419" s="6"/>
      <c r="SYC419" s="6"/>
      <c r="SYD419" s="6"/>
      <c r="SYE419" s="6"/>
      <c r="SYF419" s="6"/>
      <c r="SYG419" s="6"/>
      <c r="SYH419" s="6"/>
      <c r="SYI419" s="6"/>
      <c r="SYJ419" s="6"/>
      <c r="SYK419" s="6"/>
      <c r="SYL419" s="6"/>
      <c r="SYM419" s="6"/>
      <c r="SYN419" s="6"/>
      <c r="SYO419" s="6"/>
      <c r="SYP419" s="6"/>
      <c r="SYQ419" s="6"/>
      <c r="SYR419" s="6"/>
      <c r="SYS419" s="6"/>
      <c r="SYT419" s="6"/>
      <c r="SYU419" s="6"/>
      <c r="SYV419" s="6"/>
      <c r="SYW419" s="6"/>
      <c r="SYX419" s="6"/>
      <c r="SYY419" s="6"/>
      <c r="SYZ419" s="6"/>
      <c r="SZA419" s="6"/>
      <c r="SZB419" s="6"/>
      <c r="SZC419" s="6"/>
      <c r="SZD419" s="6"/>
      <c r="SZE419" s="6"/>
      <c r="SZF419" s="6"/>
      <c r="SZG419" s="6"/>
      <c r="SZH419" s="6"/>
      <c r="SZI419" s="6"/>
      <c r="SZJ419" s="6"/>
      <c r="SZK419" s="6"/>
      <c r="SZL419" s="6"/>
      <c r="SZM419" s="6"/>
      <c r="SZN419" s="6"/>
      <c r="SZO419" s="6"/>
      <c r="SZP419" s="6"/>
      <c r="SZQ419" s="6"/>
      <c r="SZR419" s="6"/>
      <c r="SZS419" s="6"/>
      <c r="SZT419" s="6"/>
      <c r="SZU419" s="6"/>
      <c r="SZV419" s="6"/>
      <c r="SZW419" s="6"/>
      <c r="SZX419" s="6"/>
      <c r="SZY419" s="6"/>
      <c r="SZZ419" s="6"/>
      <c r="TAA419" s="6"/>
      <c r="TAB419" s="6"/>
      <c r="TAC419" s="6"/>
      <c r="TAD419" s="6"/>
      <c r="TAE419" s="6"/>
      <c r="TAF419" s="6"/>
      <c r="TAG419" s="6"/>
      <c r="TAH419" s="6"/>
      <c r="TAI419" s="6"/>
      <c r="TAJ419" s="6"/>
      <c r="TAK419" s="6"/>
      <c r="TAL419" s="6"/>
      <c r="TAM419" s="6"/>
      <c r="TAN419" s="6"/>
      <c r="TAO419" s="6"/>
      <c r="TAP419" s="6"/>
      <c r="TAQ419" s="6"/>
      <c r="TAR419" s="6"/>
      <c r="TAS419" s="6"/>
      <c r="TAT419" s="6"/>
      <c r="TAU419" s="6"/>
      <c r="TAV419" s="6"/>
      <c r="TAW419" s="6"/>
      <c r="TAX419" s="6"/>
      <c r="TAY419" s="6"/>
      <c r="TAZ419" s="6"/>
      <c r="TBA419" s="6"/>
      <c r="TBB419" s="6"/>
      <c r="TBC419" s="6"/>
      <c r="TBD419" s="6"/>
      <c r="TBE419" s="6"/>
      <c r="TBF419" s="6"/>
      <c r="TBG419" s="6"/>
      <c r="TBH419" s="6"/>
      <c r="TBI419" s="6"/>
      <c r="TBJ419" s="6"/>
      <c r="TBK419" s="6"/>
      <c r="TBL419" s="6"/>
      <c r="TBM419" s="6"/>
      <c r="TBN419" s="6"/>
      <c r="TBO419" s="6"/>
      <c r="TBP419" s="6"/>
      <c r="TBQ419" s="6"/>
      <c r="TBR419" s="6"/>
      <c r="TBS419" s="6"/>
      <c r="TBT419" s="6"/>
      <c r="TBU419" s="6"/>
      <c r="TBV419" s="6"/>
      <c r="TBW419" s="6"/>
      <c r="TBX419" s="6"/>
      <c r="TBY419" s="6"/>
      <c r="TBZ419" s="6"/>
      <c r="TCA419" s="6"/>
      <c r="TCB419" s="6"/>
      <c r="TCC419" s="6"/>
      <c r="TCD419" s="6"/>
      <c r="TCE419" s="6"/>
      <c r="TCF419" s="6"/>
      <c r="TCG419" s="6"/>
      <c r="TCH419" s="6"/>
      <c r="TCI419" s="6"/>
      <c r="TCJ419" s="6"/>
      <c r="TCK419" s="6"/>
      <c r="TCL419" s="6"/>
      <c r="TCM419" s="6"/>
      <c r="TCN419" s="6"/>
      <c r="TCO419" s="6"/>
      <c r="TCP419" s="6"/>
      <c r="TCQ419" s="6"/>
      <c r="TCR419" s="6"/>
      <c r="TCS419" s="6"/>
      <c r="TCT419" s="6"/>
      <c r="TCU419" s="6"/>
      <c r="TCV419" s="6"/>
      <c r="TCW419" s="6"/>
      <c r="TCX419" s="6"/>
      <c r="TCY419" s="6"/>
      <c r="TCZ419" s="6"/>
      <c r="TDA419" s="6"/>
      <c r="TDB419" s="6"/>
      <c r="TDC419" s="6"/>
      <c r="TDD419" s="6"/>
      <c r="TDE419" s="6"/>
      <c r="TDF419" s="6"/>
      <c r="TDG419" s="6"/>
      <c r="TDH419" s="6"/>
      <c r="TDI419" s="6"/>
      <c r="TDJ419" s="6"/>
      <c r="TDK419" s="6"/>
      <c r="TDL419" s="6"/>
      <c r="TDM419" s="6"/>
      <c r="TDN419" s="6"/>
      <c r="TDO419" s="6"/>
      <c r="TDP419" s="6"/>
      <c r="TDQ419" s="6"/>
      <c r="TDR419" s="6"/>
      <c r="TDS419" s="6"/>
      <c r="TDT419" s="6"/>
      <c r="TDU419" s="6"/>
      <c r="TDV419" s="6"/>
      <c r="TDW419" s="6"/>
      <c r="TDX419" s="6"/>
      <c r="TDY419" s="6"/>
      <c r="TDZ419" s="6"/>
      <c r="TEA419" s="6"/>
      <c r="TEB419" s="6"/>
      <c r="TEC419" s="6"/>
      <c r="TED419" s="6"/>
      <c r="TEE419" s="6"/>
      <c r="TEF419" s="6"/>
      <c r="TEG419" s="6"/>
      <c r="TEH419" s="6"/>
      <c r="TEI419" s="6"/>
      <c r="TEJ419" s="6"/>
      <c r="TEK419" s="6"/>
      <c r="TEL419" s="6"/>
      <c r="TEM419" s="6"/>
      <c r="TEN419" s="6"/>
      <c r="TEO419" s="6"/>
      <c r="TEP419" s="6"/>
      <c r="TEQ419" s="6"/>
      <c r="TER419" s="6"/>
      <c r="TES419" s="6"/>
      <c r="TET419" s="6"/>
      <c r="TEU419" s="6"/>
      <c r="TEV419" s="6"/>
      <c r="TEW419" s="6"/>
      <c r="TEX419" s="6"/>
      <c r="TEY419" s="6"/>
      <c r="TEZ419" s="6"/>
      <c r="TFA419" s="6"/>
      <c r="TFB419" s="6"/>
      <c r="TFC419" s="6"/>
      <c r="TFD419" s="6"/>
      <c r="TFE419" s="6"/>
      <c r="TFF419" s="6"/>
      <c r="TFG419" s="6"/>
      <c r="TFH419" s="6"/>
      <c r="TFI419" s="6"/>
      <c r="TFJ419" s="6"/>
      <c r="TFK419" s="6"/>
      <c r="TFL419" s="6"/>
      <c r="TFM419" s="6"/>
      <c r="TFN419" s="6"/>
      <c r="TFO419" s="6"/>
      <c r="TFP419" s="6"/>
      <c r="TFQ419" s="6"/>
      <c r="TFR419" s="6"/>
      <c r="TFS419" s="6"/>
      <c r="TFT419" s="6"/>
      <c r="TFU419" s="6"/>
      <c r="TFV419" s="6"/>
      <c r="TFW419" s="6"/>
      <c r="TFX419" s="6"/>
      <c r="TFY419" s="6"/>
      <c r="TFZ419" s="6"/>
      <c r="TGA419" s="6"/>
      <c r="TGB419" s="6"/>
      <c r="TGC419" s="6"/>
      <c r="TGD419" s="6"/>
      <c r="TGE419" s="6"/>
      <c r="TGF419" s="6"/>
      <c r="TGG419" s="6"/>
      <c r="TGH419" s="6"/>
      <c r="TGI419" s="6"/>
      <c r="TGJ419" s="6"/>
      <c r="TGK419" s="6"/>
      <c r="TGL419" s="6"/>
      <c r="TGM419" s="6"/>
      <c r="TGN419" s="6"/>
      <c r="TGO419" s="6"/>
      <c r="TGP419" s="6"/>
      <c r="TGQ419" s="6"/>
      <c r="TGR419" s="6"/>
      <c r="TGS419" s="6"/>
      <c r="TGT419" s="6"/>
      <c r="TGU419" s="6"/>
      <c r="TGV419" s="6"/>
      <c r="TGW419" s="6"/>
      <c r="TGX419" s="6"/>
      <c r="TGY419" s="6"/>
      <c r="TGZ419" s="6"/>
      <c r="THA419" s="6"/>
      <c r="THB419" s="6"/>
      <c r="THC419" s="6"/>
      <c r="THD419" s="6"/>
      <c r="THE419" s="6"/>
      <c r="THF419" s="6"/>
      <c r="THG419" s="6"/>
      <c r="THH419" s="6"/>
      <c r="THI419" s="6"/>
      <c r="THJ419" s="6"/>
      <c r="THK419" s="6"/>
      <c r="THL419" s="6"/>
      <c r="THM419" s="6"/>
      <c r="THN419" s="6"/>
      <c r="THO419" s="6"/>
      <c r="THP419" s="6"/>
      <c r="THQ419" s="6"/>
      <c r="THR419" s="6"/>
      <c r="THS419" s="6"/>
      <c r="THT419" s="6"/>
      <c r="THU419" s="6"/>
      <c r="THV419" s="6"/>
      <c r="THW419" s="6"/>
      <c r="THX419" s="6"/>
      <c r="THY419" s="6"/>
      <c r="THZ419" s="6"/>
      <c r="TIA419" s="6"/>
      <c r="TIB419" s="6"/>
      <c r="TIC419" s="6"/>
      <c r="TID419" s="6"/>
      <c r="TIE419" s="6"/>
      <c r="TIF419" s="6"/>
      <c r="TIG419" s="6"/>
      <c r="TIH419" s="6"/>
      <c r="TII419" s="6"/>
      <c r="TIJ419" s="6"/>
      <c r="TIK419" s="6"/>
      <c r="TIL419" s="6"/>
      <c r="TIM419" s="6"/>
      <c r="TIN419" s="6"/>
      <c r="TIO419" s="6"/>
      <c r="TIP419" s="6"/>
      <c r="TIQ419" s="6"/>
      <c r="TIR419" s="6"/>
      <c r="TIS419" s="6"/>
      <c r="TIT419" s="6"/>
      <c r="TIU419" s="6"/>
      <c r="TIV419" s="6"/>
      <c r="TIW419" s="6"/>
      <c r="TIX419" s="6"/>
      <c r="TIY419" s="6"/>
      <c r="TIZ419" s="6"/>
      <c r="TJA419" s="6"/>
      <c r="TJB419" s="6"/>
      <c r="TJC419" s="6"/>
      <c r="TJD419" s="6"/>
      <c r="TJE419" s="6"/>
      <c r="TJF419" s="6"/>
      <c r="TJG419" s="6"/>
      <c r="TJH419" s="6"/>
      <c r="TJI419" s="6"/>
      <c r="TJJ419" s="6"/>
      <c r="TJK419" s="6"/>
      <c r="TJL419" s="6"/>
      <c r="TJM419" s="6"/>
      <c r="TJN419" s="6"/>
      <c r="TJO419" s="6"/>
      <c r="TJP419" s="6"/>
      <c r="TJQ419" s="6"/>
      <c r="TJR419" s="6"/>
      <c r="TJS419" s="6"/>
      <c r="TJT419" s="6"/>
      <c r="TJU419" s="6"/>
      <c r="TJV419" s="6"/>
      <c r="TJW419" s="6"/>
      <c r="TJX419" s="6"/>
      <c r="TJY419" s="6"/>
      <c r="TJZ419" s="6"/>
      <c r="TKA419" s="6"/>
      <c r="TKB419" s="6"/>
      <c r="TKC419" s="6"/>
      <c r="TKD419" s="6"/>
      <c r="TKE419" s="6"/>
      <c r="TKF419" s="6"/>
      <c r="TKG419" s="6"/>
      <c r="TKH419" s="6"/>
      <c r="TKI419" s="6"/>
      <c r="TKJ419" s="6"/>
      <c r="TKK419" s="6"/>
      <c r="TKL419" s="6"/>
      <c r="TKM419" s="6"/>
      <c r="TKN419" s="6"/>
      <c r="TKO419" s="6"/>
      <c r="TKP419" s="6"/>
      <c r="TKQ419" s="6"/>
      <c r="TKR419" s="6"/>
      <c r="TKS419" s="6"/>
      <c r="TKT419" s="6"/>
      <c r="TKU419" s="6"/>
      <c r="TKV419" s="6"/>
      <c r="TKW419" s="6"/>
      <c r="TKX419" s="6"/>
      <c r="TKY419" s="6"/>
      <c r="TKZ419" s="6"/>
      <c r="TLA419" s="6"/>
      <c r="TLB419" s="6"/>
      <c r="TLC419" s="6"/>
      <c r="TLD419" s="6"/>
      <c r="TLE419" s="6"/>
      <c r="TLF419" s="6"/>
      <c r="TLG419" s="6"/>
      <c r="TLH419" s="6"/>
      <c r="TLI419" s="6"/>
      <c r="TLJ419" s="6"/>
      <c r="TLK419" s="6"/>
      <c r="TLL419" s="6"/>
      <c r="TLM419" s="6"/>
      <c r="TLN419" s="6"/>
      <c r="TLO419" s="6"/>
      <c r="TLP419" s="6"/>
      <c r="TLQ419" s="6"/>
      <c r="TLR419" s="6"/>
      <c r="TLS419" s="6"/>
      <c r="TLT419" s="6"/>
      <c r="TLU419" s="6"/>
      <c r="TLV419" s="6"/>
      <c r="TLW419" s="6"/>
      <c r="TLX419" s="6"/>
      <c r="TLY419" s="6"/>
      <c r="TLZ419" s="6"/>
      <c r="TMA419" s="6"/>
      <c r="TMB419" s="6"/>
      <c r="TMC419" s="6"/>
      <c r="TMD419" s="6"/>
      <c r="TME419" s="6"/>
      <c r="TMF419" s="6"/>
      <c r="TMG419" s="6"/>
      <c r="TMH419" s="6"/>
      <c r="TMI419" s="6"/>
      <c r="TMJ419" s="6"/>
      <c r="TMK419" s="6"/>
      <c r="TML419" s="6"/>
      <c r="TMM419" s="6"/>
      <c r="TMN419" s="6"/>
      <c r="TMO419" s="6"/>
      <c r="TMP419" s="6"/>
      <c r="TMQ419" s="6"/>
      <c r="TMR419" s="6"/>
      <c r="TMS419" s="6"/>
      <c r="TMT419" s="6"/>
      <c r="TMU419" s="6"/>
      <c r="TMV419" s="6"/>
      <c r="TMW419" s="6"/>
      <c r="TMX419" s="6"/>
      <c r="TMY419" s="6"/>
      <c r="TMZ419" s="6"/>
      <c r="TNA419" s="6"/>
      <c r="TNB419" s="6"/>
      <c r="TNC419" s="6"/>
      <c r="TND419" s="6"/>
      <c r="TNE419" s="6"/>
      <c r="TNF419" s="6"/>
      <c r="TNG419" s="6"/>
      <c r="TNH419" s="6"/>
      <c r="TNI419" s="6"/>
      <c r="TNJ419" s="6"/>
      <c r="TNK419" s="6"/>
      <c r="TNL419" s="6"/>
      <c r="TNM419" s="6"/>
      <c r="TNN419" s="6"/>
      <c r="TNO419" s="6"/>
      <c r="TNP419" s="6"/>
      <c r="TNQ419" s="6"/>
      <c r="TNR419" s="6"/>
      <c r="TNS419" s="6"/>
      <c r="TNT419" s="6"/>
      <c r="TNU419" s="6"/>
      <c r="TNV419" s="6"/>
      <c r="TNW419" s="6"/>
      <c r="TNX419" s="6"/>
      <c r="TNY419" s="6"/>
      <c r="TNZ419" s="6"/>
      <c r="TOA419" s="6"/>
      <c r="TOB419" s="6"/>
      <c r="TOC419" s="6"/>
      <c r="TOD419" s="6"/>
      <c r="TOE419" s="6"/>
      <c r="TOF419" s="6"/>
      <c r="TOG419" s="6"/>
      <c r="TOH419" s="6"/>
      <c r="TOI419" s="6"/>
      <c r="TOJ419" s="6"/>
      <c r="TOK419" s="6"/>
      <c r="TOL419" s="6"/>
      <c r="TOM419" s="6"/>
      <c r="TON419" s="6"/>
      <c r="TOO419" s="6"/>
      <c r="TOP419" s="6"/>
      <c r="TOQ419" s="6"/>
      <c r="TOR419" s="6"/>
      <c r="TOS419" s="6"/>
      <c r="TOT419" s="6"/>
      <c r="TOU419" s="6"/>
      <c r="TOV419" s="6"/>
      <c r="TOW419" s="6"/>
      <c r="TOX419" s="6"/>
      <c r="TOY419" s="6"/>
      <c r="TOZ419" s="6"/>
      <c r="TPA419" s="6"/>
      <c r="TPB419" s="6"/>
      <c r="TPC419" s="6"/>
      <c r="TPD419" s="6"/>
      <c r="TPE419" s="6"/>
      <c r="TPF419" s="6"/>
      <c r="TPG419" s="6"/>
      <c r="TPH419" s="6"/>
      <c r="TPI419" s="6"/>
      <c r="TPJ419" s="6"/>
      <c r="TPK419" s="6"/>
      <c r="TPL419" s="6"/>
      <c r="TPM419" s="6"/>
      <c r="TPN419" s="6"/>
      <c r="TPO419" s="6"/>
      <c r="TPP419" s="6"/>
      <c r="TPQ419" s="6"/>
      <c r="TPR419" s="6"/>
      <c r="TPS419" s="6"/>
      <c r="TPT419" s="6"/>
      <c r="TPU419" s="6"/>
      <c r="TPV419" s="6"/>
      <c r="TPW419" s="6"/>
      <c r="TPX419" s="6"/>
      <c r="TPY419" s="6"/>
      <c r="TPZ419" s="6"/>
      <c r="TQA419" s="6"/>
      <c r="TQB419" s="6"/>
      <c r="TQC419" s="6"/>
      <c r="TQD419" s="6"/>
      <c r="TQE419" s="6"/>
      <c r="TQF419" s="6"/>
      <c r="TQG419" s="6"/>
      <c r="TQH419" s="6"/>
      <c r="TQI419" s="6"/>
      <c r="TQJ419" s="6"/>
      <c r="TQK419" s="6"/>
      <c r="TQL419" s="6"/>
      <c r="TQM419" s="6"/>
      <c r="TQN419" s="6"/>
      <c r="TQO419" s="6"/>
      <c r="TQP419" s="6"/>
      <c r="TQQ419" s="6"/>
      <c r="TQR419" s="6"/>
      <c r="TQS419" s="6"/>
      <c r="TQT419" s="6"/>
      <c r="TQU419" s="6"/>
      <c r="TQV419" s="6"/>
      <c r="TQW419" s="6"/>
      <c r="TQX419" s="6"/>
      <c r="TQY419" s="6"/>
      <c r="TQZ419" s="6"/>
      <c r="TRA419" s="6"/>
      <c r="TRB419" s="6"/>
      <c r="TRC419" s="6"/>
      <c r="TRD419" s="6"/>
      <c r="TRE419" s="6"/>
      <c r="TRF419" s="6"/>
      <c r="TRG419" s="6"/>
      <c r="TRH419" s="6"/>
      <c r="TRI419" s="6"/>
      <c r="TRJ419" s="6"/>
      <c r="TRK419" s="6"/>
      <c r="TRL419" s="6"/>
      <c r="TRM419" s="6"/>
      <c r="TRN419" s="6"/>
      <c r="TRO419" s="6"/>
      <c r="TRP419" s="6"/>
      <c r="TRQ419" s="6"/>
      <c r="TRR419" s="6"/>
      <c r="TRS419" s="6"/>
      <c r="TRT419" s="6"/>
      <c r="TRU419" s="6"/>
      <c r="TRV419" s="6"/>
      <c r="TRW419" s="6"/>
      <c r="TRX419" s="6"/>
      <c r="TRY419" s="6"/>
      <c r="TRZ419" s="6"/>
      <c r="TSA419" s="6"/>
      <c r="TSB419" s="6"/>
      <c r="TSC419" s="6"/>
      <c r="TSD419" s="6"/>
      <c r="TSE419" s="6"/>
      <c r="TSF419" s="6"/>
      <c r="TSG419" s="6"/>
      <c r="TSH419" s="6"/>
      <c r="TSI419" s="6"/>
      <c r="TSJ419" s="6"/>
      <c r="TSK419" s="6"/>
      <c r="TSL419" s="6"/>
      <c r="TSM419" s="6"/>
      <c r="TSN419" s="6"/>
      <c r="TSO419" s="6"/>
      <c r="TSP419" s="6"/>
      <c r="TSQ419" s="6"/>
      <c r="TSR419" s="6"/>
      <c r="TSS419" s="6"/>
      <c r="TST419" s="6"/>
      <c r="TSU419" s="6"/>
      <c r="TSV419" s="6"/>
      <c r="TSW419" s="6"/>
      <c r="TSX419" s="6"/>
      <c r="TSY419" s="6"/>
      <c r="TSZ419" s="6"/>
      <c r="TTA419" s="6"/>
      <c r="TTB419" s="6"/>
      <c r="TTC419" s="6"/>
      <c r="TTD419" s="6"/>
      <c r="TTE419" s="6"/>
      <c r="TTF419" s="6"/>
      <c r="TTG419" s="6"/>
      <c r="TTH419" s="6"/>
      <c r="TTI419" s="6"/>
      <c r="TTJ419" s="6"/>
      <c r="TTK419" s="6"/>
      <c r="TTL419" s="6"/>
      <c r="TTM419" s="6"/>
      <c r="TTN419" s="6"/>
      <c r="TTO419" s="6"/>
      <c r="TTP419" s="6"/>
      <c r="TTQ419" s="6"/>
      <c r="TTR419" s="6"/>
      <c r="TTS419" s="6"/>
      <c r="TTT419" s="6"/>
      <c r="TTU419" s="6"/>
      <c r="TTV419" s="6"/>
      <c r="TTW419" s="6"/>
      <c r="TTX419" s="6"/>
      <c r="TTY419" s="6"/>
      <c r="TTZ419" s="6"/>
      <c r="TUA419" s="6"/>
      <c r="TUB419" s="6"/>
      <c r="TUC419" s="6"/>
      <c r="TUD419" s="6"/>
      <c r="TUE419" s="6"/>
      <c r="TUF419" s="6"/>
      <c r="TUG419" s="6"/>
      <c r="TUH419" s="6"/>
      <c r="TUI419" s="6"/>
      <c r="TUJ419" s="6"/>
      <c r="TUK419" s="6"/>
      <c r="TUL419" s="6"/>
      <c r="TUM419" s="6"/>
      <c r="TUN419" s="6"/>
      <c r="TUO419" s="6"/>
      <c r="TUP419" s="6"/>
      <c r="TUQ419" s="6"/>
      <c r="TUR419" s="6"/>
      <c r="TUS419" s="6"/>
      <c r="TUT419" s="6"/>
      <c r="TUU419" s="6"/>
      <c r="TUV419" s="6"/>
      <c r="TUW419" s="6"/>
      <c r="TUX419" s="6"/>
      <c r="TUY419" s="6"/>
      <c r="TUZ419" s="6"/>
      <c r="TVA419" s="6"/>
      <c r="TVB419" s="6"/>
      <c r="TVC419" s="6"/>
      <c r="TVD419" s="6"/>
      <c r="TVE419" s="6"/>
      <c r="TVF419" s="6"/>
      <c r="TVG419" s="6"/>
      <c r="TVH419" s="6"/>
      <c r="TVI419" s="6"/>
      <c r="TVJ419" s="6"/>
      <c r="TVK419" s="6"/>
      <c r="TVL419" s="6"/>
      <c r="TVM419" s="6"/>
      <c r="TVN419" s="6"/>
      <c r="TVO419" s="6"/>
      <c r="TVP419" s="6"/>
      <c r="TVQ419" s="6"/>
      <c r="TVR419" s="6"/>
      <c r="TVS419" s="6"/>
      <c r="TVT419" s="6"/>
      <c r="TVU419" s="6"/>
      <c r="TVV419" s="6"/>
      <c r="TVW419" s="6"/>
      <c r="TVX419" s="6"/>
      <c r="TVY419" s="6"/>
      <c r="TVZ419" s="6"/>
      <c r="TWA419" s="6"/>
      <c r="TWB419" s="6"/>
      <c r="TWC419" s="6"/>
      <c r="TWD419" s="6"/>
      <c r="TWE419" s="6"/>
      <c r="TWF419" s="6"/>
      <c r="TWG419" s="6"/>
      <c r="TWH419" s="6"/>
      <c r="TWI419" s="6"/>
      <c r="TWJ419" s="6"/>
      <c r="TWK419" s="6"/>
      <c r="TWL419" s="6"/>
      <c r="TWM419" s="6"/>
      <c r="TWN419" s="6"/>
      <c r="TWO419" s="6"/>
      <c r="TWP419" s="6"/>
      <c r="TWQ419" s="6"/>
      <c r="TWR419" s="6"/>
      <c r="TWS419" s="6"/>
      <c r="TWT419" s="6"/>
      <c r="TWU419" s="6"/>
      <c r="TWV419" s="6"/>
      <c r="TWW419" s="6"/>
      <c r="TWX419" s="6"/>
      <c r="TWY419" s="6"/>
      <c r="TWZ419" s="6"/>
      <c r="TXA419" s="6"/>
      <c r="TXB419" s="6"/>
      <c r="TXC419" s="6"/>
      <c r="TXD419" s="6"/>
      <c r="TXE419" s="6"/>
      <c r="TXF419" s="6"/>
      <c r="TXG419" s="6"/>
      <c r="TXH419" s="6"/>
      <c r="TXI419" s="6"/>
      <c r="TXJ419" s="6"/>
      <c r="TXK419" s="6"/>
      <c r="TXL419" s="6"/>
      <c r="TXM419" s="6"/>
      <c r="TXN419" s="6"/>
      <c r="TXO419" s="6"/>
      <c r="TXP419" s="6"/>
      <c r="TXQ419" s="6"/>
      <c r="TXR419" s="6"/>
      <c r="TXS419" s="6"/>
      <c r="TXT419" s="6"/>
      <c r="TXU419" s="6"/>
      <c r="TXV419" s="6"/>
      <c r="TXW419" s="6"/>
      <c r="TXX419" s="6"/>
      <c r="TXY419" s="6"/>
      <c r="TXZ419" s="6"/>
      <c r="TYA419" s="6"/>
      <c r="TYB419" s="6"/>
      <c r="TYC419" s="6"/>
      <c r="TYD419" s="6"/>
      <c r="TYE419" s="6"/>
      <c r="TYF419" s="6"/>
      <c r="TYG419" s="6"/>
      <c r="TYH419" s="6"/>
      <c r="TYI419" s="6"/>
      <c r="TYJ419" s="6"/>
      <c r="TYK419" s="6"/>
      <c r="TYL419" s="6"/>
      <c r="TYM419" s="6"/>
      <c r="TYN419" s="6"/>
      <c r="TYO419" s="6"/>
      <c r="TYP419" s="6"/>
      <c r="TYQ419" s="6"/>
      <c r="TYR419" s="6"/>
      <c r="TYS419" s="6"/>
      <c r="TYT419" s="6"/>
      <c r="TYU419" s="6"/>
      <c r="TYV419" s="6"/>
      <c r="TYW419" s="6"/>
      <c r="TYX419" s="6"/>
      <c r="TYY419" s="6"/>
      <c r="TYZ419" s="6"/>
      <c r="TZA419" s="6"/>
      <c r="TZB419" s="6"/>
      <c r="TZC419" s="6"/>
      <c r="TZD419" s="6"/>
      <c r="TZE419" s="6"/>
      <c r="TZF419" s="6"/>
      <c r="TZG419" s="6"/>
      <c r="TZH419" s="6"/>
      <c r="TZI419" s="6"/>
      <c r="TZJ419" s="6"/>
      <c r="TZK419" s="6"/>
      <c r="TZL419" s="6"/>
      <c r="TZM419" s="6"/>
      <c r="TZN419" s="6"/>
      <c r="TZO419" s="6"/>
      <c r="TZP419" s="6"/>
      <c r="TZQ419" s="6"/>
      <c r="TZR419" s="6"/>
      <c r="TZS419" s="6"/>
      <c r="TZT419" s="6"/>
      <c r="TZU419" s="6"/>
      <c r="TZV419" s="6"/>
      <c r="TZW419" s="6"/>
      <c r="TZX419" s="6"/>
      <c r="TZY419" s="6"/>
      <c r="TZZ419" s="6"/>
      <c r="UAA419" s="6"/>
      <c r="UAB419" s="6"/>
      <c r="UAC419" s="6"/>
      <c r="UAD419" s="6"/>
      <c r="UAE419" s="6"/>
      <c r="UAF419" s="6"/>
      <c r="UAG419" s="6"/>
      <c r="UAH419" s="6"/>
      <c r="UAI419" s="6"/>
      <c r="UAJ419" s="6"/>
      <c r="UAK419" s="6"/>
      <c r="UAL419" s="6"/>
      <c r="UAM419" s="6"/>
      <c r="UAN419" s="6"/>
      <c r="UAO419" s="6"/>
      <c r="UAP419" s="6"/>
      <c r="UAQ419" s="6"/>
      <c r="UAR419" s="6"/>
      <c r="UAS419" s="6"/>
      <c r="UAT419" s="6"/>
      <c r="UAU419" s="6"/>
      <c r="UAV419" s="6"/>
      <c r="UAW419" s="6"/>
      <c r="UAX419" s="6"/>
      <c r="UAY419" s="6"/>
      <c r="UAZ419" s="6"/>
      <c r="UBA419" s="6"/>
      <c r="UBB419" s="6"/>
      <c r="UBC419" s="6"/>
      <c r="UBD419" s="6"/>
      <c r="UBE419" s="6"/>
      <c r="UBF419" s="6"/>
      <c r="UBG419" s="6"/>
      <c r="UBH419" s="6"/>
      <c r="UBI419" s="6"/>
      <c r="UBJ419" s="6"/>
      <c r="UBK419" s="6"/>
      <c r="UBL419" s="6"/>
      <c r="UBM419" s="6"/>
      <c r="UBN419" s="6"/>
      <c r="UBO419" s="6"/>
      <c r="UBP419" s="6"/>
      <c r="UBQ419" s="6"/>
      <c r="UBR419" s="6"/>
      <c r="UBS419" s="6"/>
      <c r="UBT419" s="6"/>
      <c r="UBU419" s="6"/>
      <c r="UBV419" s="6"/>
      <c r="UBW419" s="6"/>
      <c r="UBX419" s="6"/>
      <c r="UBY419" s="6"/>
      <c r="UBZ419" s="6"/>
      <c r="UCA419" s="6"/>
      <c r="UCB419" s="6"/>
      <c r="UCC419" s="6"/>
      <c r="UCD419" s="6"/>
      <c r="UCE419" s="6"/>
      <c r="UCF419" s="6"/>
      <c r="UCG419" s="6"/>
      <c r="UCH419" s="6"/>
      <c r="UCI419" s="6"/>
      <c r="UCJ419" s="6"/>
      <c r="UCK419" s="6"/>
      <c r="UCL419" s="6"/>
      <c r="UCM419" s="6"/>
      <c r="UCN419" s="6"/>
      <c r="UCO419" s="6"/>
      <c r="UCP419" s="6"/>
      <c r="UCQ419" s="6"/>
      <c r="UCR419" s="6"/>
      <c r="UCS419" s="6"/>
      <c r="UCT419" s="6"/>
      <c r="UCU419" s="6"/>
      <c r="UCV419" s="6"/>
      <c r="UCW419" s="6"/>
      <c r="UCX419" s="6"/>
      <c r="UCY419" s="6"/>
      <c r="UCZ419" s="6"/>
      <c r="UDA419" s="6"/>
      <c r="UDB419" s="6"/>
      <c r="UDC419" s="6"/>
      <c r="UDD419" s="6"/>
      <c r="UDE419" s="6"/>
      <c r="UDF419" s="6"/>
      <c r="UDG419" s="6"/>
      <c r="UDH419" s="6"/>
      <c r="UDI419" s="6"/>
      <c r="UDJ419" s="6"/>
      <c r="UDK419" s="6"/>
      <c r="UDL419" s="6"/>
      <c r="UDM419" s="6"/>
      <c r="UDN419" s="6"/>
      <c r="UDO419" s="6"/>
      <c r="UDP419" s="6"/>
      <c r="UDQ419" s="6"/>
      <c r="UDR419" s="6"/>
      <c r="UDS419" s="6"/>
      <c r="UDT419" s="6"/>
      <c r="UDU419" s="6"/>
      <c r="UDV419" s="6"/>
      <c r="UDW419" s="6"/>
      <c r="UDX419" s="6"/>
      <c r="UDY419" s="6"/>
      <c r="UDZ419" s="6"/>
      <c r="UEA419" s="6"/>
      <c r="UEB419" s="6"/>
      <c r="UEC419" s="6"/>
      <c r="UED419" s="6"/>
      <c r="UEE419" s="6"/>
      <c r="UEF419" s="6"/>
      <c r="UEG419" s="6"/>
      <c r="UEH419" s="6"/>
      <c r="UEI419" s="6"/>
      <c r="UEJ419" s="6"/>
      <c r="UEK419" s="6"/>
      <c r="UEL419" s="6"/>
      <c r="UEM419" s="6"/>
      <c r="UEN419" s="6"/>
      <c r="UEO419" s="6"/>
      <c r="UEP419" s="6"/>
      <c r="UEQ419" s="6"/>
      <c r="UER419" s="6"/>
      <c r="UES419" s="6"/>
      <c r="UET419" s="6"/>
      <c r="UEU419" s="6"/>
      <c r="UEV419" s="6"/>
      <c r="UEW419" s="6"/>
      <c r="UEX419" s="6"/>
      <c r="UEY419" s="6"/>
      <c r="UEZ419" s="6"/>
      <c r="UFA419" s="6"/>
      <c r="UFB419" s="6"/>
      <c r="UFC419" s="6"/>
      <c r="UFD419" s="6"/>
      <c r="UFE419" s="6"/>
      <c r="UFF419" s="6"/>
      <c r="UFG419" s="6"/>
      <c r="UFH419" s="6"/>
      <c r="UFI419" s="6"/>
      <c r="UFJ419" s="6"/>
      <c r="UFK419" s="6"/>
      <c r="UFL419" s="6"/>
      <c r="UFM419" s="6"/>
      <c r="UFN419" s="6"/>
      <c r="UFO419" s="6"/>
      <c r="UFP419" s="6"/>
      <c r="UFQ419" s="6"/>
      <c r="UFR419" s="6"/>
      <c r="UFS419" s="6"/>
      <c r="UFT419" s="6"/>
      <c r="UFU419" s="6"/>
      <c r="UFV419" s="6"/>
      <c r="UFW419" s="6"/>
      <c r="UFX419" s="6"/>
      <c r="UFY419" s="6"/>
      <c r="UFZ419" s="6"/>
      <c r="UGA419" s="6"/>
      <c r="UGB419" s="6"/>
      <c r="UGC419" s="6"/>
      <c r="UGD419" s="6"/>
      <c r="UGE419" s="6"/>
      <c r="UGF419" s="6"/>
      <c r="UGG419" s="6"/>
      <c r="UGH419" s="6"/>
      <c r="UGI419" s="6"/>
      <c r="UGJ419" s="6"/>
      <c r="UGK419" s="6"/>
      <c r="UGL419" s="6"/>
      <c r="UGM419" s="6"/>
      <c r="UGN419" s="6"/>
      <c r="UGO419" s="6"/>
      <c r="UGP419" s="6"/>
      <c r="UGQ419" s="6"/>
      <c r="UGR419" s="6"/>
      <c r="UGS419" s="6"/>
      <c r="UGT419" s="6"/>
      <c r="UGU419" s="6"/>
      <c r="UGV419" s="6"/>
      <c r="UGW419" s="6"/>
      <c r="UGX419" s="6"/>
      <c r="UGY419" s="6"/>
      <c r="UGZ419" s="6"/>
      <c r="UHA419" s="6"/>
      <c r="UHB419" s="6"/>
      <c r="UHC419" s="6"/>
      <c r="UHD419" s="6"/>
      <c r="UHE419" s="6"/>
      <c r="UHF419" s="6"/>
      <c r="UHG419" s="6"/>
      <c r="UHH419" s="6"/>
      <c r="UHI419" s="6"/>
      <c r="UHJ419" s="6"/>
      <c r="UHK419" s="6"/>
      <c r="UHL419" s="6"/>
      <c r="UHM419" s="6"/>
      <c r="UHN419" s="6"/>
      <c r="UHO419" s="6"/>
      <c r="UHP419" s="6"/>
      <c r="UHQ419" s="6"/>
      <c r="UHR419" s="6"/>
      <c r="UHS419" s="6"/>
      <c r="UHT419" s="6"/>
      <c r="UHU419" s="6"/>
      <c r="UHV419" s="6"/>
      <c r="UHW419" s="6"/>
      <c r="UHX419" s="6"/>
      <c r="UHY419" s="6"/>
      <c r="UHZ419" s="6"/>
      <c r="UIA419" s="6"/>
      <c r="UIB419" s="6"/>
      <c r="UIC419" s="6"/>
      <c r="UID419" s="6"/>
      <c r="UIE419" s="6"/>
      <c r="UIF419" s="6"/>
      <c r="UIG419" s="6"/>
      <c r="UIH419" s="6"/>
      <c r="UII419" s="6"/>
      <c r="UIJ419" s="6"/>
      <c r="UIK419" s="6"/>
      <c r="UIL419" s="6"/>
      <c r="UIM419" s="6"/>
      <c r="UIN419" s="6"/>
      <c r="UIO419" s="6"/>
      <c r="UIP419" s="6"/>
      <c r="UIQ419" s="6"/>
      <c r="UIR419" s="6"/>
      <c r="UIS419" s="6"/>
      <c r="UIT419" s="6"/>
      <c r="UIU419" s="6"/>
      <c r="UIV419" s="6"/>
      <c r="UIW419" s="6"/>
      <c r="UIX419" s="6"/>
      <c r="UIY419" s="6"/>
      <c r="UIZ419" s="6"/>
      <c r="UJA419" s="6"/>
      <c r="UJB419" s="6"/>
      <c r="UJC419" s="6"/>
      <c r="UJD419" s="6"/>
      <c r="UJE419" s="6"/>
      <c r="UJF419" s="6"/>
      <c r="UJG419" s="6"/>
      <c r="UJH419" s="6"/>
      <c r="UJI419" s="6"/>
      <c r="UJJ419" s="6"/>
      <c r="UJK419" s="6"/>
      <c r="UJL419" s="6"/>
      <c r="UJM419" s="6"/>
      <c r="UJN419" s="6"/>
      <c r="UJO419" s="6"/>
      <c r="UJP419" s="6"/>
      <c r="UJQ419" s="6"/>
      <c r="UJR419" s="6"/>
      <c r="UJS419" s="6"/>
      <c r="UJT419" s="6"/>
      <c r="UJU419" s="6"/>
      <c r="UJV419" s="6"/>
      <c r="UJW419" s="6"/>
      <c r="UJX419" s="6"/>
      <c r="UJY419" s="6"/>
      <c r="UJZ419" s="6"/>
      <c r="UKA419" s="6"/>
      <c r="UKB419" s="6"/>
      <c r="UKC419" s="6"/>
      <c r="UKD419" s="6"/>
      <c r="UKE419" s="6"/>
      <c r="UKF419" s="6"/>
      <c r="UKG419" s="6"/>
      <c r="UKH419" s="6"/>
      <c r="UKI419" s="6"/>
      <c r="UKJ419" s="6"/>
      <c r="UKK419" s="6"/>
      <c r="UKL419" s="6"/>
      <c r="UKM419" s="6"/>
      <c r="UKN419" s="6"/>
      <c r="UKO419" s="6"/>
      <c r="UKP419" s="6"/>
      <c r="UKQ419" s="6"/>
      <c r="UKR419" s="6"/>
      <c r="UKS419" s="6"/>
      <c r="UKT419" s="6"/>
      <c r="UKU419" s="6"/>
      <c r="UKV419" s="6"/>
      <c r="UKW419" s="6"/>
      <c r="UKX419" s="6"/>
      <c r="UKY419" s="6"/>
      <c r="UKZ419" s="6"/>
      <c r="ULA419" s="6"/>
      <c r="ULB419" s="6"/>
      <c r="ULC419" s="6"/>
      <c r="ULD419" s="6"/>
      <c r="ULE419" s="6"/>
      <c r="ULF419" s="6"/>
      <c r="ULG419" s="6"/>
      <c r="ULH419" s="6"/>
      <c r="ULI419" s="6"/>
      <c r="ULJ419" s="6"/>
      <c r="ULK419" s="6"/>
      <c r="ULL419" s="6"/>
      <c r="ULM419" s="6"/>
      <c r="ULN419" s="6"/>
      <c r="ULO419" s="6"/>
      <c r="ULP419" s="6"/>
      <c r="ULQ419" s="6"/>
      <c r="ULR419" s="6"/>
      <c r="ULS419" s="6"/>
      <c r="ULT419" s="6"/>
      <c r="ULU419" s="6"/>
      <c r="ULV419" s="6"/>
      <c r="ULW419" s="6"/>
      <c r="ULX419" s="6"/>
      <c r="ULY419" s="6"/>
      <c r="ULZ419" s="6"/>
      <c r="UMA419" s="6"/>
      <c r="UMB419" s="6"/>
      <c r="UMC419" s="6"/>
      <c r="UMD419" s="6"/>
      <c r="UME419" s="6"/>
      <c r="UMF419" s="6"/>
      <c r="UMG419" s="6"/>
      <c r="UMH419" s="6"/>
      <c r="UMI419" s="6"/>
      <c r="UMJ419" s="6"/>
      <c r="UMK419" s="6"/>
      <c r="UML419" s="6"/>
      <c r="UMM419" s="6"/>
      <c r="UMN419" s="6"/>
      <c r="UMO419" s="6"/>
      <c r="UMP419" s="6"/>
      <c r="UMQ419" s="6"/>
      <c r="UMR419" s="6"/>
      <c r="UMS419" s="6"/>
      <c r="UMT419" s="6"/>
      <c r="UMU419" s="6"/>
      <c r="UMV419" s="6"/>
      <c r="UMW419" s="6"/>
      <c r="UMX419" s="6"/>
      <c r="UMY419" s="6"/>
      <c r="UMZ419" s="6"/>
      <c r="UNA419" s="6"/>
      <c r="UNB419" s="6"/>
      <c r="UNC419" s="6"/>
      <c r="UND419" s="6"/>
      <c r="UNE419" s="6"/>
      <c r="UNF419" s="6"/>
      <c r="UNG419" s="6"/>
      <c r="UNH419" s="6"/>
      <c r="UNI419" s="6"/>
      <c r="UNJ419" s="6"/>
      <c r="UNK419" s="6"/>
      <c r="UNL419" s="6"/>
      <c r="UNM419" s="6"/>
      <c r="UNN419" s="6"/>
      <c r="UNO419" s="6"/>
      <c r="UNP419" s="6"/>
      <c r="UNQ419" s="6"/>
      <c r="UNR419" s="6"/>
      <c r="UNS419" s="6"/>
      <c r="UNT419" s="6"/>
      <c r="UNU419" s="6"/>
      <c r="UNV419" s="6"/>
      <c r="UNW419" s="6"/>
      <c r="UNX419" s="6"/>
      <c r="UNY419" s="6"/>
      <c r="UNZ419" s="6"/>
      <c r="UOA419" s="6"/>
      <c r="UOB419" s="6"/>
      <c r="UOC419" s="6"/>
      <c r="UOD419" s="6"/>
      <c r="UOE419" s="6"/>
      <c r="UOF419" s="6"/>
      <c r="UOG419" s="6"/>
      <c r="UOH419" s="6"/>
      <c r="UOI419" s="6"/>
      <c r="UOJ419" s="6"/>
      <c r="UOK419" s="6"/>
      <c r="UOL419" s="6"/>
      <c r="UOM419" s="6"/>
      <c r="UON419" s="6"/>
      <c r="UOO419" s="6"/>
      <c r="UOP419" s="6"/>
      <c r="UOQ419" s="6"/>
      <c r="UOR419" s="6"/>
      <c r="UOS419" s="6"/>
      <c r="UOT419" s="6"/>
      <c r="UOU419" s="6"/>
      <c r="UOV419" s="6"/>
      <c r="UOW419" s="6"/>
      <c r="UOX419" s="6"/>
      <c r="UOY419" s="6"/>
      <c r="UOZ419" s="6"/>
      <c r="UPA419" s="6"/>
      <c r="UPB419" s="6"/>
      <c r="UPC419" s="6"/>
      <c r="UPD419" s="6"/>
      <c r="UPE419" s="6"/>
      <c r="UPF419" s="6"/>
      <c r="UPG419" s="6"/>
      <c r="UPH419" s="6"/>
      <c r="UPI419" s="6"/>
      <c r="UPJ419" s="6"/>
      <c r="UPK419" s="6"/>
      <c r="UPL419" s="6"/>
      <c r="UPM419" s="6"/>
      <c r="UPN419" s="6"/>
      <c r="UPO419" s="6"/>
      <c r="UPP419" s="6"/>
      <c r="UPQ419" s="6"/>
      <c r="UPR419" s="6"/>
      <c r="UPS419" s="6"/>
      <c r="UPT419" s="6"/>
      <c r="UPU419" s="6"/>
      <c r="UPV419" s="6"/>
      <c r="UPW419" s="6"/>
      <c r="UPX419" s="6"/>
      <c r="UPY419" s="6"/>
      <c r="UPZ419" s="6"/>
      <c r="UQA419" s="6"/>
      <c r="UQB419" s="6"/>
      <c r="UQC419" s="6"/>
      <c r="UQD419" s="6"/>
      <c r="UQE419" s="6"/>
      <c r="UQF419" s="6"/>
      <c r="UQG419" s="6"/>
      <c r="UQH419" s="6"/>
      <c r="UQI419" s="6"/>
      <c r="UQJ419" s="6"/>
      <c r="UQK419" s="6"/>
      <c r="UQL419" s="6"/>
      <c r="UQM419" s="6"/>
      <c r="UQN419" s="6"/>
      <c r="UQO419" s="6"/>
      <c r="UQP419" s="6"/>
      <c r="UQQ419" s="6"/>
      <c r="UQR419" s="6"/>
      <c r="UQS419" s="6"/>
      <c r="UQT419" s="6"/>
      <c r="UQU419" s="6"/>
      <c r="UQV419" s="6"/>
      <c r="UQW419" s="6"/>
      <c r="UQX419" s="6"/>
      <c r="UQY419" s="6"/>
      <c r="UQZ419" s="6"/>
      <c r="URA419" s="6"/>
      <c r="URB419" s="6"/>
      <c r="URC419" s="6"/>
      <c r="URD419" s="6"/>
      <c r="URE419" s="6"/>
      <c r="URF419" s="6"/>
      <c r="URG419" s="6"/>
      <c r="URH419" s="6"/>
      <c r="URI419" s="6"/>
      <c r="URJ419" s="6"/>
      <c r="URK419" s="6"/>
      <c r="URL419" s="6"/>
      <c r="URM419" s="6"/>
      <c r="URN419" s="6"/>
      <c r="URO419" s="6"/>
      <c r="URP419" s="6"/>
      <c r="URQ419" s="6"/>
      <c r="URR419" s="6"/>
      <c r="URS419" s="6"/>
      <c r="URT419" s="6"/>
      <c r="URU419" s="6"/>
      <c r="URV419" s="6"/>
      <c r="URW419" s="6"/>
      <c r="URX419" s="6"/>
      <c r="URY419" s="6"/>
      <c r="URZ419" s="6"/>
      <c r="USA419" s="6"/>
      <c r="USB419" s="6"/>
      <c r="USC419" s="6"/>
      <c r="USD419" s="6"/>
      <c r="USE419" s="6"/>
      <c r="USF419" s="6"/>
      <c r="USG419" s="6"/>
      <c r="USH419" s="6"/>
      <c r="USI419" s="6"/>
      <c r="USJ419" s="6"/>
      <c r="USK419" s="6"/>
      <c r="USL419" s="6"/>
      <c r="USM419" s="6"/>
      <c r="USN419" s="6"/>
      <c r="USO419" s="6"/>
      <c r="USP419" s="6"/>
      <c r="USQ419" s="6"/>
      <c r="USR419" s="6"/>
      <c r="USS419" s="6"/>
      <c r="UST419" s="6"/>
      <c r="USU419" s="6"/>
      <c r="USV419" s="6"/>
      <c r="USW419" s="6"/>
      <c r="USX419" s="6"/>
      <c r="USY419" s="6"/>
      <c r="USZ419" s="6"/>
      <c r="UTA419" s="6"/>
      <c r="UTB419" s="6"/>
      <c r="UTC419" s="6"/>
      <c r="UTD419" s="6"/>
      <c r="UTE419" s="6"/>
      <c r="UTF419" s="6"/>
      <c r="UTG419" s="6"/>
      <c r="UTH419" s="6"/>
      <c r="UTI419" s="6"/>
      <c r="UTJ419" s="6"/>
      <c r="UTK419" s="6"/>
      <c r="UTL419" s="6"/>
      <c r="UTM419" s="6"/>
      <c r="UTN419" s="6"/>
      <c r="UTO419" s="6"/>
      <c r="UTP419" s="6"/>
      <c r="UTQ419" s="6"/>
      <c r="UTR419" s="6"/>
      <c r="UTS419" s="6"/>
      <c r="UTT419" s="6"/>
      <c r="UTU419" s="6"/>
      <c r="UTV419" s="6"/>
      <c r="UTW419" s="6"/>
      <c r="UTX419" s="6"/>
      <c r="UTY419" s="6"/>
      <c r="UTZ419" s="6"/>
      <c r="UUA419" s="6"/>
      <c r="UUB419" s="6"/>
      <c r="UUC419" s="6"/>
      <c r="UUD419" s="6"/>
      <c r="UUE419" s="6"/>
      <c r="UUF419" s="6"/>
      <c r="UUG419" s="6"/>
      <c r="UUH419" s="6"/>
      <c r="UUI419" s="6"/>
      <c r="UUJ419" s="6"/>
      <c r="UUK419" s="6"/>
      <c r="UUL419" s="6"/>
      <c r="UUM419" s="6"/>
      <c r="UUN419" s="6"/>
      <c r="UUO419" s="6"/>
      <c r="UUP419" s="6"/>
      <c r="UUQ419" s="6"/>
      <c r="UUR419" s="6"/>
      <c r="UUS419" s="6"/>
      <c r="UUT419" s="6"/>
      <c r="UUU419" s="6"/>
      <c r="UUV419" s="6"/>
      <c r="UUW419" s="6"/>
      <c r="UUX419" s="6"/>
      <c r="UUY419" s="6"/>
      <c r="UUZ419" s="6"/>
      <c r="UVA419" s="6"/>
      <c r="UVB419" s="6"/>
      <c r="UVC419" s="6"/>
      <c r="UVD419" s="6"/>
      <c r="UVE419" s="6"/>
      <c r="UVF419" s="6"/>
      <c r="UVG419" s="6"/>
      <c r="UVH419" s="6"/>
      <c r="UVI419" s="6"/>
      <c r="UVJ419" s="6"/>
      <c r="UVK419" s="6"/>
      <c r="UVL419" s="6"/>
      <c r="UVM419" s="6"/>
      <c r="UVN419" s="6"/>
      <c r="UVO419" s="6"/>
      <c r="UVP419" s="6"/>
      <c r="UVQ419" s="6"/>
      <c r="UVR419" s="6"/>
      <c r="UVS419" s="6"/>
      <c r="UVT419" s="6"/>
      <c r="UVU419" s="6"/>
      <c r="UVV419" s="6"/>
      <c r="UVW419" s="6"/>
      <c r="UVX419" s="6"/>
      <c r="UVY419" s="6"/>
      <c r="UVZ419" s="6"/>
      <c r="UWA419" s="6"/>
      <c r="UWB419" s="6"/>
      <c r="UWC419" s="6"/>
      <c r="UWD419" s="6"/>
      <c r="UWE419" s="6"/>
      <c r="UWF419" s="6"/>
      <c r="UWG419" s="6"/>
      <c r="UWH419" s="6"/>
      <c r="UWI419" s="6"/>
      <c r="UWJ419" s="6"/>
      <c r="UWK419" s="6"/>
      <c r="UWL419" s="6"/>
      <c r="UWM419" s="6"/>
      <c r="UWN419" s="6"/>
      <c r="UWO419" s="6"/>
      <c r="UWP419" s="6"/>
      <c r="UWQ419" s="6"/>
      <c r="UWR419" s="6"/>
      <c r="UWS419" s="6"/>
      <c r="UWT419" s="6"/>
      <c r="UWU419" s="6"/>
      <c r="UWV419" s="6"/>
      <c r="UWW419" s="6"/>
      <c r="UWX419" s="6"/>
      <c r="UWY419" s="6"/>
      <c r="UWZ419" s="6"/>
      <c r="UXA419" s="6"/>
      <c r="UXB419" s="6"/>
      <c r="UXC419" s="6"/>
      <c r="UXD419" s="6"/>
      <c r="UXE419" s="6"/>
      <c r="UXF419" s="6"/>
      <c r="UXG419" s="6"/>
      <c r="UXH419" s="6"/>
      <c r="UXI419" s="6"/>
      <c r="UXJ419" s="6"/>
      <c r="UXK419" s="6"/>
      <c r="UXL419" s="6"/>
      <c r="UXM419" s="6"/>
      <c r="UXN419" s="6"/>
      <c r="UXO419" s="6"/>
      <c r="UXP419" s="6"/>
      <c r="UXQ419" s="6"/>
      <c r="UXR419" s="6"/>
      <c r="UXS419" s="6"/>
      <c r="UXT419" s="6"/>
      <c r="UXU419" s="6"/>
      <c r="UXV419" s="6"/>
      <c r="UXW419" s="6"/>
      <c r="UXX419" s="6"/>
      <c r="UXY419" s="6"/>
      <c r="UXZ419" s="6"/>
      <c r="UYA419" s="6"/>
      <c r="UYB419" s="6"/>
      <c r="UYC419" s="6"/>
      <c r="UYD419" s="6"/>
      <c r="UYE419" s="6"/>
      <c r="UYF419" s="6"/>
      <c r="UYG419" s="6"/>
      <c r="UYH419" s="6"/>
      <c r="UYI419" s="6"/>
      <c r="UYJ419" s="6"/>
      <c r="UYK419" s="6"/>
      <c r="UYL419" s="6"/>
      <c r="UYM419" s="6"/>
      <c r="UYN419" s="6"/>
      <c r="UYO419" s="6"/>
      <c r="UYP419" s="6"/>
      <c r="UYQ419" s="6"/>
      <c r="UYR419" s="6"/>
      <c r="UYS419" s="6"/>
      <c r="UYT419" s="6"/>
      <c r="UYU419" s="6"/>
      <c r="UYV419" s="6"/>
      <c r="UYW419" s="6"/>
      <c r="UYX419" s="6"/>
      <c r="UYY419" s="6"/>
      <c r="UYZ419" s="6"/>
      <c r="UZA419" s="6"/>
      <c r="UZB419" s="6"/>
      <c r="UZC419" s="6"/>
      <c r="UZD419" s="6"/>
      <c r="UZE419" s="6"/>
      <c r="UZF419" s="6"/>
      <c r="UZG419" s="6"/>
      <c r="UZH419" s="6"/>
      <c r="UZI419" s="6"/>
      <c r="UZJ419" s="6"/>
      <c r="UZK419" s="6"/>
      <c r="UZL419" s="6"/>
      <c r="UZM419" s="6"/>
      <c r="UZN419" s="6"/>
      <c r="UZO419" s="6"/>
      <c r="UZP419" s="6"/>
      <c r="UZQ419" s="6"/>
      <c r="UZR419" s="6"/>
      <c r="UZS419" s="6"/>
      <c r="UZT419" s="6"/>
      <c r="UZU419" s="6"/>
      <c r="UZV419" s="6"/>
      <c r="UZW419" s="6"/>
      <c r="UZX419" s="6"/>
      <c r="UZY419" s="6"/>
      <c r="UZZ419" s="6"/>
      <c r="VAA419" s="6"/>
      <c r="VAB419" s="6"/>
      <c r="VAC419" s="6"/>
      <c r="VAD419" s="6"/>
      <c r="VAE419" s="6"/>
      <c r="VAF419" s="6"/>
      <c r="VAG419" s="6"/>
      <c r="VAH419" s="6"/>
      <c r="VAI419" s="6"/>
      <c r="VAJ419" s="6"/>
      <c r="VAK419" s="6"/>
      <c r="VAL419" s="6"/>
      <c r="VAM419" s="6"/>
      <c r="VAN419" s="6"/>
      <c r="VAO419" s="6"/>
      <c r="VAP419" s="6"/>
      <c r="VAQ419" s="6"/>
      <c r="VAR419" s="6"/>
      <c r="VAS419" s="6"/>
      <c r="VAT419" s="6"/>
      <c r="VAU419" s="6"/>
      <c r="VAV419" s="6"/>
      <c r="VAW419" s="6"/>
      <c r="VAX419" s="6"/>
      <c r="VAY419" s="6"/>
      <c r="VAZ419" s="6"/>
      <c r="VBA419" s="6"/>
      <c r="VBB419" s="6"/>
      <c r="VBC419" s="6"/>
      <c r="VBD419" s="6"/>
      <c r="VBE419" s="6"/>
      <c r="VBF419" s="6"/>
      <c r="VBG419" s="6"/>
      <c r="VBH419" s="6"/>
      <c r="VBI419" s="6"/>
      <c r="VBJ419" s="6"/>
      <c r="VBK419" s="6"/>
      <c r="VBL419" s="6"/>
      <c r="VBM419" s="6"/>
      <c r="VBN419" s="6"/>
      <c r="VBO419" s="6"/>
      <c r="VBP419" s="6"/>
      <c r="VBQ419" s="6"/>
      <c r="VBR419" s="6"/>
      <c r="VBS419" s="6"/>
      <c r="VBT419" s="6"/>
      <c r="VBU419" s="6"/>
      <c r="VBV419" s="6"/>
      <c r="VBW419" s="6"/>
      <c r="VBX419" s="6"/>
      <c r="VBY419" s="6"/>
      <c r="VBZ419" s="6"/>
      <c r="VCA419" s="6"/>
      <c r="VCB419" s="6"/>
      <c r="VCC419" s="6"/>
      <c r="VCD419" s="6"/>
      <c r="VCE419" s="6"/>
      <c r="VCF419" s="6"/>
      <c r="VCG419" s="6"/>
      <c r="VCH419" s="6"/>
      <c r="VCI419" s="6"/>
      <c r="VCJ419" s="6"/>
      <c r="VCK419" s="6"/>
      <c r="VCL419" s="6"/>
      <c r="VCM419" s="6"/>
      <c r="VCN419" s="6"/>
      <c r="VCO419" s="6"/>
      <c r="VCP419" s="6"/>
      <c r="VCQ419" s="6"/>
      <c r="VCR419" s="6"/>
      <c r="VCS419" s="6"/>
      <c r="VCT419" s="6"/>
      <c r="VCU419" s="6"/>
      <c r="VCV419" s="6"/>
      <c r="VCW419" s="6"/>
      <c r="VCX419" s="6"/>
      <c r="VCY419" s="6"/>
      <c r="VCZ419" s="6"/>
      <c r="VDA419" s="6"/>
      <c r="VDB419" s="6"/>
      <c r="VDC419" s="6"/>
      <c r="VDD419" s="6"/>
      <c r="VDE419" s="6"/>
      <c r="VDF419" s="6"/>
      <c r="VDG419" s="6"/>
      <c r="VDH419" s="6"/>
      <c r="VDI419" s="6"/>
      <c r="VDJ419" s="6"/>
      <c r="VDK419" s="6"/>
      <c r="VDL419" s="6"/>
      <c r="VDM419" s="6"/>
      <c r="VDN419" s="6"/>
      <c r="VDO419" s="6"/>
      <c r="VDP419" s="6"/>
      <c r="VDQ419" s="6"/>
      <c r="VDR419" s="6"/>
      <c r="VDS419" s="6"/>
      <c r="VDT419" s="6"/>
      <c r="VDU419" s="6"/>
      <c r="VDV419" s="6"/>
      <c r="VDW419" s="6"/>
      <c r="VDX419" s="6"/>
      <c r="VDY419" s="6"/>
      <c r="VDZ419" s="6"/>
      <c r="VEA419" s="6"/>
      <c r="VEB419" s="6"/>
      <c r="VEC419" s="6"/>
      <c r="VED419" s="6"/>
      <c r="VEE419" s="6"/>
      <c r="VEF419" s="6"/>
      <c r="VEG419" s="6"/>
      <c r="VEH419" s="6"/>
      <c r="VEI419" s="6"/>
      <c r="VEJ419" s="6"/>
      <c r="VEK419" s="6"/>
      <c r="VEL419" s="6"/>
      <c r="VEM419" s="6"/>
      <c r="VEN419" s="6"/>
      <c r="VEO419" s="6"/>
      <c r="VEP419" s="6"/>
      <c r="VEQ419" s="6"/>
      <c r="VER419" s="6"/>
      <c r="VES419" s="6"/>
      <c r="VET419" s="6"/>
      <c r="VEU419" s="6"/>
      <c r="VEV419" s="6"/>
      <c r="VEW419" s="6"/>
      <c r="VEX419" s="6"/>
      <c r="VEY419" s="6"/>
      <c r="VEZ419" s="6"/>
      <c r="VFA419" s="6"/>
      <c r="VFB419" s="6"/>
      <c r="VFC419" s="6"/>
      <c r="VFD419" s="6"/>
      <c r="VFE419" s="6"/>
      <c r="VFF419" s="6"/>
      <c r="VFG419" s="6"/>
      <c r="VFH419" s="6"/>
      <c r="VFI419" s="6"/>
      <c r="VFJ419" s="6"/>
      <c r="VFK419" s="6"/>
      <c r="VFL419" s="6"/>
      <c r="VFM419" s="6"/>
      <c r="VFN419" s="6"/>
      <c r="VFO419" s="6"/>
      <c r="VFP419" s="6"/>
      <c r="VFQ419" s="6"/>
      <c r="VFR419" s="6"/>
      <c r="VFS419" s="6"/>
      <c r="VFT419" s="6"/>
      <c r="VFU419" s="6"/>
      <c r="VFV419" s="6"/>
      <c r="VFW419" s="6"/>
      <c r="VFX419" s="6"/>
      <c r="VFY419" s="6"/>
      <c r="VFZ419" s="6"/>
      <c r="VGA419" s="6"/>
      <c r="VGB419" s="6"/>
      <c r="VGC419" s="6"/>
      <c r="VGD419" s="6"/>
      <c r="VGE419" s="6"/>
      <c r="VGF419" s="6"/>
      <c r="VGG419" s="6"/>
      <c r="VGH419" s="6"/>
      <c r="VGI419" s="6"/>
      <c r="VGJ419" s="6"/>
      <c r="VGK419" s="6"/>
      <c r="VGL419" s="6"/>
      <c r="VGM419" s="6"/>
      <c r="VGN419" s="6"/>
      <c r="VGO419" s="6"/>
      <c r="VGP419" s="6"/>
      <c r="VGQ419" s="6"/>
      <c r="VGR419" s="6"/>
      <c r="VGS419" s="6"/>
      <c r="VGT419" s="6"/>
      <c r="VGU419" s="6"/>
      <c r="VGV419" s="6"/>
      <c r="VGW419" s="6"/>
      <c r="VGX419" s="6"/>
      <c r="VGY419" s="6"/>
      <c r="VGZ419" s="6"/>
      <c r="VHA419" s="6"/>
      <c r="VHB419" s="6"/>
      <c r="VHC419" s="6"/>
      <c r="VHD419" s="6"/>
      <c r="VHE419" s="6"/>
      <c r="VHF419" s="6"/>
      <c r="VHG419" s="6"/>
      <c r="VHH419" s="6"/>
      <c r="VHI419" s="6"/>
      <c r="VHJ419" s="6"/>
      <c r="VHK419" s="6"/>
      <c r="VHL419" s="6"/>
      <c r="VHM419" s="6"/>
      <c r="VHN419" s="6"/>
      <c r="VHO419" s="6"/>
      <c r="VHP419" s="6"/>
      <c r="VHQ419" s="6"/>
      <c r="VHR419" s="6"/>
      <c r="VHS419" s="6"/>
      <c r="VHT419" s="6"/>
      <c r="VHU419" s="6"/>
      <c r="VHV419" s="6"/>
      <c r="VHW419" s="6"/>
      <c r="VHX419" s="6"/>
      <c r="VHY419" s="6"/>
      <c r="VHZ419" s="6"/>
      <c r="VIA419" s="6"/>
      <c r="VIB419" s="6"/>
      <c r="VIC419" s="6"/>
      <c r="VID419" s="6"/>
      <c r="VIE419" s="6"/>
      <c r="VIF419" s="6"/>
      <c r="VIG419" s="6"/>
      <c r="VIH419" s="6"/>
      <c r="VII419" s="6"/>
      <c r="VIJ419" s="6"/>
      <c r="VIK419" s="6"/>
      <c r="VIL419" s="6"/>
      <c r="VIM419" s="6"/>
      <c r="VIN419" s="6"/>
      <c r="VIO419" s="6"/>
      <c r="VIP419" s="6"/>
      <c r="VIQ419" s="6"/>
      <c r="VIR419" s="6"/>
      <c r="VIS419" s="6"/>
      <c r="VIT419" s="6"/>
      <c r="VIU419" s="6"/>
      <c r="VIV419" s="6"/>
      <c r="VIW419" s="6"/>
      <c r="VIX419" s="6"/>
      <c r="VIY419" s="6"/>
      <c r="VIZ419" s="6"/>
      <c r="VJA419" s="6"/>
      <c r="VJB419" s="6"/>
      <c r="VJC419" s="6"/>
      <c r="VJD419" s="6"/>
      <c r="VJE419" s="6"/>
      <c r="VJF419" s="6"/>
      <c r="VJG419" s="6"/>
      <c r="VJH419" s="6"/>
      <c r="VJI419" s="6"/>
      <c r="VJJ419" s="6"/>
      <c r="VJK419" s="6"/>
      <c r="VJL419" s="6"/>
      <c r="VJM419" s="6"/>
      <c r="VJN419" s="6"/>
      <c r="VJO419" s="6"/>
      <c r="VJP419" s="6"/>
      <c r="VJQ419" s="6"/>
      <c r="VJR419" s="6"/>
      <c r="VJS419" s="6"/>
      <c r="VJT419" s="6"/>
      <c r="VJU419" s="6"/>
      <c r="VJV419" s="6"/>
      <c r="VJW419" s="6"/>
      <c r="VJX419" s="6"/>
      <c r="VJY419" s="6"/>
      <c r="VJZ419" s="6"/>
      <c r="VKA419" s="6"/>
      <c r="VKB419" s="6"/>
      <c r="VKC419" s="6"/>
      <c r="VKD419" s="6"/>
      <c r="VKE419" s="6"/>
      <c r="VKF419" s="6"/>
      <c r="VKG419" s="6"/>
      <c r="VKH419" s="6"/>
      <c r="VKI419" s="6"/>
      <c r="VKJ419" s="6"/>
      <c r="VKK419" s="6"/>
      <c r="VKL419" s="6"/>
      <c r="VKM419" s="6"/>
      <c r="VKN419" s="6"/>
      <c r="VKO419" s="6"/>
      <c r="VKP419" s="6"/>
      <c r="VKQ419" s="6"/>
      <c r="VKR419" s="6"/>
      <c r="VKS419" s="6"/>
      <c r="VKT419" s="6"/>
      <c r="VKU419" s="6"/>
      <c r="VKV419" s="6"/>
      <c r="VKW419" s="6"/>
      <c r="VKX419" s="6"/>
      <c r="VKY419" s="6"/>
      <c r="VKZ419" s="6"/>
      <c r="VLA419" s="6"/>
      <c r="VLB419" s="6"/>
      <c r="VLC419" s="6"/>
      <c r="VLD419" s="6"/>
      <c r="VLE419" s="6"/>
      <c r="VLF419" s="6"/>
      <c r="VLG419" s="6"/>
      <c r="VLH419" s="6"/>
      <c r="VLI419" s="6"/>
      <c r="VLJ419" s="6"/>
      <c r="VLK419" s="6"/>
      <c r="VLL419" s="6"/>
      <c r="VLM419" s="6"/>
      <c r="VLN419" s="6"/>
      <c r="VLO419" s="6"/>
      <c r="VLP419" s="6"/>
      <c r="VLQ419" s="6"/>
      <c r="VLR419" s="6"/>
      <c r="VLS419" s="6"/>
      <c r="VLT419" s="6"/>
      <c r="VLU419" s="6"/>
      <c r="VLV419" s="6"/>
      <c r="VLW419" s="6"/>
      <c r="VLX419" s="6"/>
      <c r="VLY419" s="6"/>
      <c r="VLZ419" s="6"/>
      <c r="VMA419" s="6"/>
      <c r="VMB419" s="6"/>
      <c r="VMC419" s="6"/>
      <c r="VMD419" s="6"/>
      <c r="VME419" s="6"/>
      <c r="VMF419" s="6"/>
      <c r="VMG419" s="6"/>
      <c r="VMH419" s="6"/>
      <c r="VMI419" s="6"/>
      <c r="VMJ419" s="6"/>
      <c r="VMK419" s="6"/>
      <c r="VML419" s="6"/>
      <c r="VMM419" s="6"/>
      <c r="VMN419" s="6"/>
      <c r="VMO419" s="6"/>
      <c r="VMP419" s="6"/>
      <c r="VMQ419" s="6"/>
      <c r="VMR419" s="6"/>
      <c r="VMS419" s="6"/>
      <c r="VMT419" s="6"/>
      <c r="VMU419" s="6"/>
      <c r="VMV419" s="6"/>
      <c r="VMW419" s="6"/>
      <c r="VMX419" s="6"/>
      <c r="VMY419" s="6"/>
      <c r="VMZ419" s="6"/>
      <c r="VNA419" s="6"/>
      <c r="VNB419" s="6"/>
      <c r="VNC419" s="6"/>
      <c r="VND419" s="6"/>
      <c r="VNE419" s="6"/>
      <c r="VNF419" s="6"/>
      <c r="VNG419" s="6"/>
      <c r="VNH419" s="6"/>
      <c r="VNI419" s="6"/>
      <c r="VNJ419" s="6"/>
      <c r="VNK419" s="6"/>
      <c r="VNL419" s="6"/>
      <c r="VNM419" s="6"/>
      <c r="VNN419" s="6"/>
      <c r="VNO419" s="6"/>
      <c r="VNP419" s="6"/>
      <c r="VNQ419" s="6"/>
      <c r="VNR419" s="6"/>
      <c r="VNS419" s="6"/>
      <c r="VNT419" s="6"/>
      <c r="VNU419" s="6"/>
      <c r="VNV419" s="6"/>
      <c r="VNW419" s="6"/>
      <c r="VNX419" s="6"/>
      <c r="VNY419" s="6"/>
      <c r="VNZ419" s="6"/>
      <c r="VOA419" s="6"/>
      <c r="VOB419" s="6"/>
      <c r="VOC419" s="6"/>
      <c r="VOD419" s="6"/>
      <c r="VOE419" s="6"/>
      <c r="VOF419" s="6"/>
      <c r="VOG419" s="6"/>
      <c r="VOH419" s="6"/>
      <c r="VOI419" s="6"/>
      <c r="VOJ419" s="6"/>
      <c r="VOK419" s="6"/>
      <c r="VOL419" s="6"/>
      <c r="VOM419" s="6"/>
      <c r="VON419" s="6"/>
      <c r="VOO419" s="6"/>
      <c r="VOP419" s="6"/>
      <c r="VOQ419" s="6"/>
      <c r="VOR419" s="6"/>
      <c r="VOS419" s="6"/>
      <c r="VOT419" s="6"/>
      <c r="VOU419" s="6"/>
      <c r="VOV419" s="6"/>
      <c r="VOW419" s="6"/>
      <c r="VOX419" s="6"/>
      <c r="VOY419" s="6"/>
      <c r="VOZ419" s="6"/>
      <c r="VPA419" s="6"/>
      <c r="VPB419" s="6"/>
      <c r="VPC419" s="6"/>
      <c r="VPD419" s="6"/>
      <c r="VPE419" s="6"/>
      <c r="VPF419" s="6"/>
      <c r="VPG419" s="6"/>
      <c r="VPH419" s="6"/>
      <c r="VPI419" s="6"/>
      <c r="VPJ419" s="6"/>
      <c r="VPK419" s="6"/>
      <c r="VPL419" s="6"/>
      <c r="VPM419" s="6"/>
      <c r="VPN419" s="6"/>
      <c r="VPO419" s="6"/>
      <c r="VPP419" s="6"/>
      <c r="VPQ419" s="6"/>
      <c r="VPR419" s="6"/>
      <c r="VPS419" s="6"/>
      <c r="VPT419" s="6"/>
      <c r="VPU419" s="6"/>
      <c r="VPV419" s="6"/>
      <c r="VPW419" s="6"/>
      <c r="VPX419" s="6"/>
      <c r="VPY419" s="6"/>
      <c r="VPZ419" s="6"/>
      <c r="VQA419" s="6"/>
      <c r="VQB419" s="6"/>
      <c r="VQC419" s="6"/>
      <c r="VQD419" s="6"/>
      <c r="VQE419" s="6"/>
      <c r="VQF419" s="6"/>
      <c r="VQG419" s="6"/>
      <c r="VQH419" s="6"/>
      <c r="VQI419" s="6"/>
      <c r="VQJ419" s="6"/>
      <c r="VQK419" s="6"/>
      <c r="VQL419" s="6"/>
      <c r="VQM419" s="6"/>
      <c r="VQN419" s="6"/>
      <c r="VQO419" s="6"/>
      <c r="VQP419" s="6"/>
      <c r="VQQ419" s="6"/>
      <c r="VQR419" s="6"/>
      <c r="VQS419" s="6"/>
      <c r="VQT419" s="6"/>
      <c r="VQU419" s="6"/>
      <c r="VQV419" s="6"/>
      <c r="VQW419" s="6"/>
      <c r="VQX419" s="6"/>
      <c r="VQY419" s="6"/>
      <c r="VQZ419" s="6"/>
      <c r="VRA419" s="6"/>
      <c r="VRB419" s="6"/>
      <c r="VRC419" s="6"/>
      <c r="VRD419" s="6"/>
      <c r="VRE419" s="6"/>
      <c r="VRF419" s="6"/>
      <c r="VRG419" s="6"/>
      <c r="VRH419" s="6"/>
      <c r="VRI419" s="6"/>
      <c r="VRJ419" s="6"/>
      <c r="VRK419" s="6"/>
      <c r="VRL419" s="6"/>
      <c r="VRM419" s="6"/>
      <c r="VRN419" s="6"/>
      <c r="VRO419" s="6"/>
      <c r="VRP419" s="6"/>
      <c r="VRQ419" s="6"/>
      <c r="VRR419" s="6"/>
      <c r="VRS419" s="6"/>
      <c r="VRT419" s="6"/>
      <c r="VRU419" s="6"/>
      <c r="VRV419" s="6"/>
      <c r="VRW419" s="6"/>
      <c r="VRX419" s="6"/>
      <c r="VRY419" s="6"/>
      <c r="VRZ419" s="6"/>
      <c r="VSA419" s="6"/>
      <c r="VSB419" s="6"/>
      <c r="VSC419" s="6"/>
      <c r="VSD419" s="6"/>
      <c r="VSE419" s="6"/>
      <c r="VSF419" s="6"/>
      <c r="VSG419" s="6"/>
      <c r="VSH419" s="6"/>
      <c r="VSI419" s="6"/>
      <c r="VSJ419" s="6"/>
      <c r="VSK419" s="6"/>
      <c r="VSL419" s="6"/>
      <c r="VSM419" s="6"/>
      <c r="VSN419" s="6"/>
      <c r="VSO419" s="6"/>
      <c r="VSP419" s="6"/>
      <c r="VSQ419" s="6"/>
      <c r="VSR419" s="6"/>
      <c r="VSS419" s="6"/>
      <c r="VST419" s="6"/>
      <c r="VSU419" s="6"/>
      <c r="VSV419" s="6"/>
      <c r="VSW419" s="6"/>
      <c r="VSX419" s="6"/>
      <c r="VSY419" s="6"/>
      <c r="VSZ419" s="6"/>
      <c r="VTA419" s="6"/>
      <c r="VTB419" s="6"/>
      <c r="VTC419" s="6"/>
      <c r="VTD419" s="6"/>
      <c r="VTE419" s="6"/>
      <c r="VTF419" s="6"/>
      <c r="VTG419" s="6"/>
      <c r="VTH419" s="6"/>
      <c r="VTI419" s="6"/>
      <c r="VTJ419" s="6"/>
      <c r="VTK419" s="6"/>
      <c r="VTL419" s="6"/>
      <c r="VTM419" s="6"/>
      <c r="VTN419" s="6"/>
      <c r="VTO419" s="6"/>
      <c r="VTP419" s="6"/>
      <c r="VTQ419" s="6"/>
      <c r="VTR419" s="6"/>
      <c r="VTS419" s="6"/>
      <c r="VTT419" s="6"/>
      <c r="VTU419" s="6"/>
      <c r="VTV419" s="6"/>
      <c r="VTW419" s="6"/>
      <c r="VTX419" s="6"/>
      <c r="VTY419" s="6"/>
      <c r="VTZ419" s="6"/>
      <c r="VUA419" s="6"/>
      <c r="VUB419" s="6"/>
      <c r="VUC419" s="6"/>
      <c r="VUD419" s="6"/>
      <c r="VUE419" s="6"/>
      <c r="VUF419" s="6"/>
      <c r="VUG419" s="6"/>
      <c r="VUH419" s="6"/>
      <c r="VUI419" s="6"/>
      <c r="VUJ419" s="6"/>
      <c r="VUK419" s="6"/>
      <c r="VUL419" s="6"/>
      <c r="VUM419" s="6"/>
      <c r="VUN419" s="6"/>
      <c r="VUO419" s="6"/>
      <c r="VUP419" s="6"/>
      <c r="VUQ419" s="6"/>
      <c r="VUR419" s="6"/>
      <c r="VUS419" s="6"/>
      <c r="VUT419" s="6"/>
      <c r="VUU419" s="6"/>
      <c r="VUV419" s="6"/>
      <c r="VUW419" s="6"/>
      <c r="VUX419" s="6"/>
      <c r="VUY419" s="6"/>
      <c r="VUZ419" s="6"/>
      <c r="VVA419" s="6"/>
      <c r="VVB419" s="6"/>
      <c r="VVC419" s="6"/>
      <c r="VVD419" s="6"/>
      <c r="VVE419" s="6"/>
      <c r="VVF419" s="6"/>
      <c r="VVG419" s="6"/>
      <c r="VVH419" s="6"/>
      <c r="VVI419" s="6"/>
      <c r="VVJ419" s="6"/>
      <c r="VVK419" s="6"/>
      <c r="VVL419" s="6"/>
      <c r="VVM419" s="6"/>
      <c r="VVN419" s="6"/>
      <c r="VVO419" s="6"/>
      <c r="VVP419" s="6"/>
      <c r="VVQ419" s="6"/>
      <c r="VVR419" s="6"/>
      <c r="VVS419" s="6"/>
      <c r="VVT419" s="6"/>
      <c r="VVU419" s="6"/>
      <c r="VVV419" s="6"/>
      <c r="VVW419" s="6"/>
      <c r="VVX419" s="6"/>
      <c r="VVY419" s="6"/>
      <c r="VVZ419" s="6"/>
      <c r="VWA419" s="6"/>
      <c r="VWB419" s="6"/>
      <c r="VWC419" s="6"/>
      <c r="VWD419" s="6"/>
      <c r="VWE419" s="6"/>
      <c r="VWF419" s="6"/>
      <c r="VWG419" s="6"/>
      <c r="VWH419" s="6"/>
      <c r="VWI419" s="6"/>
      <c r="VWJ419" s="6"/>
      <c r="VWK419" s="6"/>
      <c r="VWL419" s="6"/>
      <c r="VWM419" s="6"/>
      <c r="VWN419" s="6"/>
      <c r="VWO419" s="6"/>
      <c r="VWP419" s="6"/>
      <c r="VWQ419" s="6"/>
      <c r="VWR419" s="6"/>
      <c r="VWS419" s="6"/>
      <c r="VWT419" s="6"/>
      <c r="VWU419" s="6"/>
      <c r="VWV419" s="6"/>
      <c r="VWW419" s="6"/>
      <c r="VWX419" s="6"/>
      <c r="VWY419" s="6"/>
      <c r="VWZ419" s="6"/>
      <c r="VXA419" s="6"/>
      <c r="VXB419" s="6"/>
      <c r="VXC419" s="6"/>
      <c r="VXD419" s="6"/>
      <c r="VXE419" s="6"/>
      <c r="VXF419" s="6"/>
      <c r="VXG419" s="6"/>
      <c r="VXH419" s="6"/>
      <c r="VXI419" s="6"/>
      <c r="VXJ419" s="6"/>
      <c r="VXK419" s="6"/>
      <c r="VXL419" s="6"/>
      <c r="VXM419" s="6"/>
      <c r="VXN419" s="6"/>
      <c r="VXO419" s="6"/>
      <c r="VXP419" s="6"/>
      <c r="VXQ419" s="6"/>
      <c r="VXR419" s="6"/>
      <c r="VXS419" s="6"/>
      <c r="VXT419" s="6"/>
      <c r="VXU419" s="6"/>
      <c r="VXV419" s="6"/>
      <c r="VXW419" s="6"/>
      <c r="VXX419" s="6"/>
      <c r="VXY419" s="6"/>
      <c r="VXZ419" s="6"/>
      <c r="VYA419" s="6"/>
      <c r="VYB419" s="6"/>
      <c r="VYC419" s="6"/>
      <c r="VYD419" s="6"/>
      <c r="VYE419" s="6"/>
      <c r="VYF419" s="6"/>
      <c r="VYG419" s="6"/>
      <c r="VYH419" s="6"/>
      <c r="VYI419" s="6"/>
      <c r="VYJ419" s="6"/>
      <c r="VYK419" s="6"/>
      <c r="VYL419" s="6"/>
      <c r="VYM419" s="6"/>
      <c r="VYN419" s="6"/>
      <c r="VYO419" s="6"/>
      <c r="VYP419" s="6"/>
      <c r="VYQ419" s="6"/>
      <c r="VYR419" s="6"/>
      <c r="VYS419" s="6"/>
      <c r="VYT419" s="6"/>
      <c r="VYU419" s="6"/>
      <c r="VYV419" s="6"/>
      <c r="VYW419" s="6"/>
      <c r="VYX419" s="6"/>
      <c r="VYY419" s="6"/>
      <c r="VYZ419" s="6"/>
      <c r="VZA419" s="6"/>
      <c r="VZB419" s="6"/>
      <c r="VZC419" s="6"/>
      <c r="VZD419" s="6"/>
      <c r="VZE419" s="6"/>
      <c r="VZF419" s="6"/>
      <c r="VZG419" s="6"/>
      <c r="VZH419" s="6"/>
      <c r="VZI419" s="6"/>
      <c r="VZJ419" s="6"/>
      <c r="VZK419" s="6"/>
      <c r="VZL419" s="6"/>
      <c r="VZM419" s="6"/>
      <c r="VZN419" s="6"/>
      <c r="VZO419" s="6"/>
      <c r="VZP419" s="6"/>
      <c r="VZQ419" s="6"/>
      <c r="VZR419" s="6"/>
      <c r="VZS419" s="6"/>
      <c r="VZT419" s="6"/>
      <c r="VZU419" s="6"/>
      <c r="VZV419" s="6"/>
      <c r="VZW419" s="6"/>
      <c r="VZX419" s="6"/>
      <c r="VZY419" s="6"/>
      <c r="VZZ419" s="6"/>
      <c r="WAA419" s="6"/>
      <c r="WAB419" s="6"/>
      <c r="WAC419" s="6"/>
      <c r="WAD419" s="6"/>
      <c r="WAE419" s="6"/>
      <c r="WAF419" s="6"/>
      <c r="WAG419" s="6"/>
      <c r="WAH419" s="6"/>
      <c r="WAI419" s="6"/>
      <c r="WAJ419" s="6"/>
      <c r="WAK419" s="6"/>
      <c r="WAL419" s="6"/>
      <c r="WAM419" s="6"/>
      <c r="WAN419" s="6"/>
      <c r="WAO419" s="6"/>
      <c r="WAP419" s="6"/>
      <c r="WAQ419" s="6"/>
      <c r="WAR419" s="6"/>
      <c r="WAS419" s="6"/>
      <c r="WAT419" s="6"/>
      <c r="WAU419" s="6"/>
      <c r="WAV419" s="6"/>
      <c r="WAW419" s="6"/>
      <c r="WAX419" s="6"/>
      <c r="WAY419" s="6"/>
      <c r="WAZ419" s="6"/>
      <c r="WBA419" s="6"/>
      <c r="WBB419" s="6"/>
      <c r="WBC419" s="6"/>
      <c r="WBD419" s="6"/>
      <c r="WBE419" s="6"/>
      <c r="WBF419" s="6"/>
      <c r="WBG419" s="6"/>
      <c r="WBH419" s="6"/>
      <c r="WBI419" s="6"/>
      <c r="WBJ419" s="6"/>
      <c r="WBK419" s="6"/>
      <c r="WBL419" s="6"/>
      <c r="WBM419" s="6"/>
      <c r="WBN419" s="6"/>
      <c r="WBO419" s="6"/>
      <c r="WBP419" s="6"/>
      <c r="WBQ419" s="6"/>
      <c r="WBR419" s="6"/>
      <c r="WBS419" s="6"/>
      <c r="WBT419" s="6"/>
      <c r="WBU419" s="6"/>
      <c r="WBV419" s="6"/>
      <c r="WBW419" s="6"/>
      <c r="WBX419" s="6"/>
      <c r="WBY419" s="6"/>
      <c r="WBZ419" s="6"/>
      <c r="WCA419" s="6"/>
      <c r="WCB419" s="6"/>
      <c r="WCC419" s="6"/>
      <c r="WCD419" s="6"/>
      <c r="WCE419" s="6"/>
      <c r="WCF419" s="6"/>
      <c r="WCG419" s="6"/>
      <c r="WCH419" s="6"/>
      <c r="WCI419" s="6"/>
      <c r="WCJ419" s="6"/>
      <c r="WCK419" s="6"/>
      <c r="WCL419" s="6"/>
      <c r="WCM419" s="6"/>
      <c r="WCN419" s="6"/>
      <c r="WCO419" s="6"/>
      <c r="WCP419" s="6"/>
      <c r="WCQ419" s="6"/>
      <c r="WCR419" s="6"/>
      <c r="WCS419" s="6"/>
      <c r="WCT419" s="6"/>
      <c r="WCU419" s="6"/>
      <c r="WCV419" s="6"/>
      <c r="WCW419" s="6"/>
      <c r="WCX419" s="6"/>
      <c r="WCY419" s="6"/>
      <c r="WCZ419" s="6"/>
      <c r="WDA419" s="6"/>
      <c r="WDB419" s="6"/>
      <c r="WDC419" s="6"/>
      <c r="WDD419" s="6"/>
      <c r="WDE419" s="6"/>
      <c r="WDF419" s="6"/>
      <c r="WDG419" s="6"/>
      <c r="WDH419" s="6"/>
      <c r="WDI419" s="6"/>
      <c r="WDJ419" s="6"/>
      <c r="WDK419" s="6"/>
      <c r="WDL419" s="6"/>
      <c r="WDM419" s="6"/>
      <c r="WDN419" s="6"/>
      <c r="WDO419" s="6"/>
      <c r="WDP419" s="6"/>
      <c r="WDQ419" s="6"/>
      <c r="WDR419" s="6"/>
      <c r="WDS419" s="6"/>
      <c r="WDT419" s="6"/>
      <c r="WDU419" s="6"/>
      <c r="WDV419" s="6"/>
      <c r="WDW419" s="6"/>
      <c r="WDX419" s="6"/>
      <c r="WDY419" s="6"/>
      <c r="WDZ419" s="6"/>
      <c r="WEA419" s="6"/>
      <c r="WEB419" s="6"/>
      <c r="WEC419" s="6"/>
      <c r="WED419" s="6"/>
      <c r="WEE419" s="6"/>
      <c r="WEF419" s="6"/>
      <c r="WEG419" s="6"/>
      <c r="WEH419" s="6"/>
      <c r="WEI419" s="6"/>
      <c r="WEJ419" s="6"/>
      <c r="WEK419" s="6"/>
      <c r="WEL419" s="6"/>
      <c r="WEM419" s="6"/>
      <c r="WEN419" s="6"/>
      <c r="WEO419" s="6"/>
      <c r="WEP419" s="6"/>
      <c r="WEQ419" s="6"/>
      <c r="WER419" s="6"/>
      <c r="WES419" s="6"/>
      <c r="WET419" s="6"/>
      <c r="WEU419" s="6"/>
      <c r="WEV419" s="6"/>
      <c r="WEW419" s="6"/>
      <c r="WEX419" s="6"/>
      <c r="WEY419" s="6"/>
      <c r="WEZ419" s="6"/>
      <c r="WFA419" s="6"/>
      <c r="WFB419" s="6"/>
      <c r="WFC419" s="6"/>
      <c r="WFD419" s="6"/>
      <c r="WFE419" s="6"/>
      <c r="WFF419" s="6"/>
      <c r="WFG419" s="6"/>
      <c r="WFH419" s="6"/>
      <c r="WFI419" s="6"/>
      <c r="WFJ419" s="6"/>
      <c r="WFK419" s="6"/>
      <c r="WFL419" s="6"/>
      <c r="WFM419" s="6"/>
      <c r="WFN419" s="6"/>
      <c r="WFO419" s="6"/>
      <c r="WFP419" s="6"/>
      <c r="WFQ419" s="6"/>
      <c r="WFR419" s="6"/>
      <c r="WFS419" s="6"/>
      <c r="WFT419" s="6"/>
      <c r="WFU419" s="6"/>
      <c r="WFV419" s="6"/>
      <c r="WFW419" s="6"/>
      <c r="WFX419" s="6"/>
      <c r="WFY419" s="6"/>
      <c r="WFZ419" s="6"/>
      <c r="WGA419" s="6"/>
      <c r="WGB419" s="6"/>
      <c r="WGC419" s="6"/>
      <c r="WGD419" s="6"/>
      <c r="WGE419" s="6"/>
      <c r="WGF419" s="6"/>
      <c r="WGG419" s="6"/>
      <c r="WGH419" s="6"/>
      <c r="WGI419" s="6"/>
      <c r="WGJ419" s="6"/>
      <c r="WGK419" s="6"/>
      <c r="WGL419" s="6"/>
      <c r="WGM419" s="6"/>
      <c r="WGN419" s="6"/>
      <c r="WGO419" s="6"/>
      <c r="WGP419" s="6"/>
      <c r="WGQ419" s="6"/>
      <c r="WGR419" s="6"/>
      <c r="WGS419" s="6"/>
      <c r="WGT419" s="6"/>
      <c r="WGU419" s="6"/>
      <c r="WGV419" s="6"/>
      <c r="WGW419" s="6"/>
      <c r="WGX419" s="6"/>
      <c r="WGY419" s="6"/>
      <c r="WGZ419" s="6"/>
      <c r="WHA419" s="6"/>
      <c r="WHB419" s="6"/>
      <c r="WHC419" s="6"/>
      <c r="WHD419" s="6"/>
      <c r="WHE419" s="6"/>
      <c r="WHF419" s="6"/>
      <c r="WHG419" s="6"/>
      <c r="WHH419" s="6"/>
      <c r="WHI419" s="6"/>
      <c r="WHJ419" s="6"/>
      <c r="WHK419" s="6"/>
      <c r="WHL419" s="6"/>
      <c r="WHM419" s="6"/>
      <c r="WHN419" s="6"/>
      <c r="WHO419" s="6"/>
      <c r="WHP419" s="6"/>
      <c r="WHQ419" s="6"/>
      <c r="WHR419" s="6"/>
      <c r="WHS419" s="6"/>
      <c r="WHT419" s="6"/>
      <c r="WHU419" s="6"/>
      <c r="WHV419" s="6"/>
      <c r="WHW419" s="6"/>
      <c r="WHX419" s="6"/>
      <c r="WHY419" s="6"/>
      <c r="WHZ419" s="6"/>
      <c r="WIA419" s="6"/>
      <c r="WIB419" s="6"/>
      <c r="WIC419" s="6"/>
      <c r="WID419" s="6"/>
      <c r="WIE419" s="6"/>
      <c r="WIF419" s="6"/>
      <c r="WIG419" s="6"/>
      <c r="WIH419" s="6"/>
      <c r="WII419" s="6"/>
      <c r="WIJ419" s="6"/>
      <c r="WIK419" s="6"/>
      <c r="WIL419" s="6"/>
      <c r="WIM419" s="6"/>
      <c r="WIN419" s="6"/>
      <c r="WIO419" s="6"/>
      <c r="WIP419" s="6"/>
      <c r="WIQ419" s="6"/>
      <c r="WIR419" s="6"/>
      <c r="WIS419" s="6"/>
      <c r="WIT419" s="6"/>
      <c r="WIU419" s="6"/>
      <c r="WIV419" s="6"/>
      <c r="WIW419" s="6"/>
      <c r="WIX419" s="6"/>
      <c r="WIY419" s="6"/>
      <c r="WIZ419" s="6"/>
      <c r="WJA419" s="6"/>
      <c r="WJB419" s="6"/>
      <c r="WJC419" s="6"/>
      <c r="WJD419" s="6"/>
      <c r="WJE419" s="6"/>
      <c r="WJF419" s="6"/>
      <c r="WJG419" s="6"/>
      <c r="WJH419" s="6"/>
      <c r="WJI419" s="6"/>
      <c r="WJJ419" s="6"/>
      <c r="WJK419" s="6"/>
      <c r="WJL419" s="6"/>
      <c r="WJM419" s="6"/>
      <c r="WJN419" s="6"/>
      <c r="WJO419" s="6"/>
      <c r="WJP419" s="6"/>
      <c r="WJQ419" s="6"/>
      <c r="WJR419" s="6"/>
      <c r="WJS419" s="6"/>
      <c r="WJT419" s="6"/>
      <c r="WJU419" s="6"/>
      <c r="WJV419" s="6"/>
      <c r="WJW419" s="6"/>
      <c r="WJX419" s="6"/>
      <c r="WJY419" s="6"/>
      <c r="WJZ419" s="6"/>
      <c r="WKA419" s="6"/>
      <c r="WKB419" s="6"/>
      <c r="WKC419" s="6"/>
      <c r="WKD419" s="6"/>
      <c r="WKE419" s="6"/>
      <c r="WKF419" s="6"/>
      <c r="WKG419" s="6"/>
      <c r="WKH419" s="6"/>
      <c r="WKI419" s="6"/>
      <c r="WKJ419" s="6"/>
      <c r="WKK419" s="6"/>
      <c r="WKL419" s="6"/>
      <c r="WKM419" s="6"/>
      <c r="WKN419" s="6"/>
      <c r="WKO419" s="6"/>
      <c r="WKP419" s="6"/>
      <c r="WKQ419" s="6"/>
      <c r="WKR419" s="6"/>
      <c r="WKS419" s="6"/>
      <c r="WKT419" s="6"/>
      <c r="WKU419" s="6"/>
      <c r="WKV419" s="6"/>
      <c r="WKW419" s="6"/>
      <c r="WKX419" s="6"/>
      <c r="WKY419" s="6"/>
      <c r="WKZ419" s="6"/>
      <c r="WLA419" s="6"/>
      <c r="WLB419" s="6"/>
      <c r="WLC419" s="6"/>
      <c r="WLD419" s="6"/>
      <c r="WLE419" s="6"/>
      <c r="WLF419" s="6"/>
      <c r="WLG419" s="6"/>
      <c r="WLH419" s="6"/>
      <c r="WLI419" s="6"/>
      <c r="WLJ419" s="6"/>
      <c r="WLK419" s="6"/>
      <c r="WLL419" s="6"/>
      <c r="WLM419" s="6"/>
      <c r="WLN419" s="6"/>
      <c r="WLO419" s="6"/>
      <c r="WLP419" s="6"/>
      <c r="WLQ419" s="6"/>
      <c r="WLR419" s="6"/>
      <c r="WLS419" s="6"/>
      <c r="WLT419" s="6"/>
      <c r="WLU419" s="6"/>
      <c r="WLV419" s="6"/>
      <c r="WLW419" s="6"/>
      <c r="WLX419" s="6"/>
      <c r="WLY419" s="6"/>
      <c r="WLZ419" s="6"/>
      <c r="WMA419" s="6"/>
      <c r="WMB419" s="6"/>
      <c r="WMC419" s="6"/>
      <c r="WMD419" s="6"/>
      <c r="WME419" s="6"/>
      <c r="WMF419" s="6"/>
      <c r="WMG419" s="6"/>
      <c r="WMH419" s="6"/>
      <c r="WMI419" s="6"/>
      <c r="WMJ419" s="6"/>
      <c r="WMK419" s="6"/>
      <c r="WML419" s="6"/>
      <c r="WMM419" s="6"/>
      <c r="WMN419" s="6"/>
      <c r="WMO419" s="6"/>
      <c r="WMP419" s="6"/>
      <c r="WMQ419" s="6"/>
      <c r="WMR419" s="6"/>
      <c r="WMS419" s="6"/>
      <c r="WMT419" s="6"/>
      <c r="WMU419" s="6"/>
      <c r="WMV419" s="6"/>
      <c r="WMW419" s="6"/>
      <c r="WMX419" s="6"/>
      <c r="WMY419" s="6"/>
      <c r="WMZ419" s="6"/>
      <c r="WNA419" s="6"/>
      <c r="WNB419" s="6"/>
      <c r="WNC419" s="6"/>
      <c r="WND419" s="6"/>
      <c r="WNE419" s="6"/>
      <c r="WNF419" s="6"/>
      <c r="WNG419" s="6"/>
      <c r="WNH419" s="6"/>
      <c r="WNI419" s="6"/>
      <c r="WNJ419" s="6"/>
      <c r="WNK419" s="6"/>
      <c r="WNL419" s="6"/>
      <c r="WNM419" s="6"/>
      <c r="WNN419" s="6"/>
      <c r="WNO419" s="6"/>
      <c r="WNP419" s="6"/>
      <c r="WNQ419" s="6"/>
      <c r="WNR419" s="6"/>
      <c r="WNS419" s="6"/>
      <c r="WNT419" s="6"/>
      <c r="WNU419" s="6"/>
      <c r="WNV419" s="6"/>
      <c r="WNW419" s="6"/>
      <c r="WNX419" s="6"/>
      <c r="WNY419" s="6"/>
      <c r="WNZ419" s="6"/>
      <c r="WOA419" s="6"/>
      <c r="WOB419" s="6"/>
      <c r="WOC419" s="6"/>
      <c r="WOD419" s="6"/>
      <c r="WOE419" s="6"/>
      <c r="WOF419" s="6"/>
      <c r="WOG419" s="6"/>
      <c r="WOH419" s="6"/>
      <c r="WOI419" s="6"/>
      <c r="WOJ419" s="6"/>
      <c r="WOK419" s="6"/>
      <c r="WOL419" s="6"/>
      <c r="WOM419" s="6"/>
      <c r="WON419" s="6"/>
      <c r="WOO419" s="6"/>
      <c r="WOP419" s="6"/>
      <c r="WOQ419" s="6"/>
      <c r="WOR419" s="6"/>
      <c r="WOS419" s="6"/>
      <c r="WOT419" s="6"/>
      <c r="WOU419" s="6"/>
      <c r="WOV419" s="6"/>
      <c r="WOW419" s="6"/>
      <c r="WOX419" s="6"/>
      <c r="WOY419" s="6"/>
      <c r="WOZ419" s="6"/>
      <c r="WPA419" s="6"/>
      <c r="WPB419" s="6"/>
      <c r="WPC419" s="6"/>
      <c r="WPD419" s="6"/>
      <c r="WPE419" s="6"/>
      <c r="WPF419" s="6"/>
      <c r="WPG419" s="6"/>
      <c r="WPH419" s="6"/>
      <c r="WPI419" s="6"/>
      <c r="WPJ419" s="6"/>
      <c r="WPK419" s="6"/>
      <c r="WPL419" s="6"/>
      <c r="WPM419" s="6"/>
      <c r="WPN419" s="6"/>
      <c r="WPO419" s="6"/>
      <c r="WPP419" s="6"/>
      <c r="WPQ419" s="6"/>
      <c r="WPR419" s="6"/>
      <c r="WPS419" s="6"/>
      <c r="WPT419" s="6"/>
      <c r="WPU419" s="6"/>
      <c r="WPV419" s="6"/>
      <c r="WPW419" s="6"/>
      <c r="WPX419" s="6"/>
      <c r="WPY419" s="6"/>
      <c r="WPZ419" s="6"/>
      <c r="WQA419" s="6"/>
      <c r="WQB419" s="6"/>
      <c r="WQC419" s="6"/>
      <c r="WQD419" s="6"/>
      <c r="WQE419" s="6"/>
      <c r="WQF419" s="6"/>
      <c r="WQG419" s="6"/>
      <c r="WQH419" s="6"/>
      <c r="WQI419" s="6"/>
      <c r="WQJ419" s="6"/>
      <c r="WQK419" s="6"/>
      <c r="WQL419" s="6"/>
      <c r="WQM419" s="6"/>
      <c r="WQN419" s="6"/>
      <c r="WQO419" s="6"/>
      <c r="WQP419" s="6"/>
      <c r="WQQ419" s="6"/>
      <c r="WQR419" s="6"/>
      <c r="WQS419" s="6"/>
      <c r="WQT419" s="6"/>
      <c r="WQU419" s="6"/>
      <c r="WQV419" s="6"/>
      <c r="WQW419" s="6"/>
      <c r="WQX419" s="6"/>
      <c r="WQY419" s="6"/>
      <c r="WQZ419" s="6"/>
      <c r="WRA419" s="6"/>
      <c r="WRB419" s="6"/>
      <c r="WRC419" s="6"/>
      <c r="WRD419" s="6"/>
      <c r="WRE419" s="6"/>
      <c r="WRF419" s="6"/>
      <c r="WRG419" s="6"/>
      <c r="WRH419" s="6"/>
      <c r="WRI419" s="6"/>
      <c r="WRJ419" s="6"/>
      <c r="WRK419" s="6"/>
      <c r="WRL419" s="6"/>
      <c r="WRM419" s="6"/>
      <c r="WRN419" s="6"/>
      <c r="WRO419" s="6"/>
      <c r="WRP419" s="6"/>
      <c r="WRQ419" s="6"/>
      <c r="WRR419" s="6"/>
      <c r="WRS419" s="6"/>
      <c r="WRT419" s="6"/>
      <c r="WRU419" s="6"/>
      <c r="WRV419" s="6"/>
      <c r="WRW419" s="6"/>
      <c r="WRX419" s="6"/>
      <c r="WRY419" s="6"/>
      <c r="WRZ419" s="6"/>
      <c r="WSA419" s="6"/>
      <c r="WSB419" s="6"/>
      <c r="WSC419" s="6"/>
      <c r="WSD419" s="6"/>
      <c r="WSE419" s="6"/>
      <c r="WSF419" s="6"/>
      <c r="WSG419" s="6"/>
      <c r="WSH419" s="6"/>
      <c r="WSI419" s="6"/>
      <c r="WSJ419" s="6"/>
      <c r="WSK419" s="6"/>
      <c r="WSL419" s="6"/>
      <c r="WSM419" s="6"/>
      <c r="WSN419" s="6"/>
      <c r="WSO419" s="6"/>
      <c r="WSP419" s="6"/>
      <c r="WSQ419" s="6"/>
      <c r="WSR419" s="6"/>
      <c r="WSS419" s="6"/>
      <c r="WST419" s="6"/>
      <c r="WSU419" s="6"/>
      <c r="WSV419" s="6"/>
      <c r="WSW419" s="6"/>
      <c r="WSX419" s="6"/>
      <c r="WSY419" s="6"/>
      <c r="WSZ419" s="6"/>
      <c r="WTA419" s="6"/>
      <c r="WTB419" s="6"/>
      <c r="WTC419" s="6"/>
      <c r="WTD419" s="6"/>
      <c r="WTE419" s="6"/>
      <c r="WTF419" s="6"/>
      <c r="WTG419" s="6"/>
      <c r="WTH419" s="6"/>
      <c r="WTI419" s="6"/>
      <c r="WTJ419" s="6"/>
      <c r="WTK419" s="6"/>
      <c r="WTL419" s="6"/>
      <c r="WTM419" s="6"/>
      <c r="WTN419" s="6"/>
      <c r="WTO419" s="6"/>
      <c r="WTP419" s="6"/>
      <c r="WTQ419" s="6"/>
      <c r="WTR419" s="6"/>
      <c r="WTS419" s="6"/>
      <c r="WTT419" s="6"/>
      <c r="WTU419" s="6"/>
      <c r="WTV419" s="6"/>
      <c r="WTW419" s="6"/>
      <c r="WTX419" s="6"/>
      <c r="WTY419" s="6"/>
      <c r="WTZ419" s="6"/>
      <c r="WUA419" s="6"/>
      <c r="WUB419" s="6"/>
      <c r="WUC419" s="6"/>
      <c r="WUD419" s="6"/>
      <c r="WUE419" s="6"/>
      <c r="WUF419" s="6"/>
      <c r="WUG419" s="6"/>
      <c r="WUH419" s="6"/>
      <c r="WUI419" s="6"/>
      <c r="WUJ419" s="6"/>
      <c r="WUK419" s="6"/>
      <c r="WUL419" s="6"/>
      <c r="WUM419" s="6"/>
      <c r="WUN419" s="6"/>
      <c r="WUO419" s="6"/>
      <c r="WUP419" s="6"/>
      <c r="WUQ419" s="6"/>
      <c r="WUR419" s="6"/>
      <c r="WUS419" s="6"/>
      <c r="WUT419" s="6"/>
      <c r="WUU419" s="6"/>
      <c r="WUV419" s="6"/>
      <c r="WUW419" s="6"/>
      <c r="WUX419" s="6"/>
      <c r="WUY419" s="6"/>
      <c r="WUZ419" s="6"/>
      <c r="WVA419" s="6"/>
      <c r="WVB419" s="6"/>
      <c r="WVC419" s="6"/>
      <c r="WVD419" s="6"/>
      <c r="WVE419" s="6"/>
      <c r="WVF419" s="6"/>
      <c r="WVG419" s="6"/>
      <c r="WVH419" s="6"/>
      <c r="WVI419" s="6"/>
      <c r="WVJ419" s="6"/>
      <c r="WVK419" s="6"/>
      <c r="WVL419" s="6"/>
      <c r="WVM419" s="6"/>
      <c r="WVN419" s="6"/>
      <c r="WVO419" s="6"/>
      <c r="WVP419" s="6"/>
      <c r="WVQ419" s="6"/>
      <c r="WVR419" s="6"/>
      <c r="WVS419" s="6"/>
      <c r="WVT419" s="6"/>
      <c r="WVU419" s="6"/>
      <c r="WVV419" s="6"/>
      <c r="WVW419" s="6"/>
      <c r="WVX419" s="6"/>
      <c r="WVY419" s="6"/>
      <c r="WVZ419" s="6"/>
      <c r="WWA419" s="6"/>
      <c r="WWB419" s="6"/>
      <c r="WWC419" s="6"/>
      <c r="WWD419" s="6"/>
      <c r="WWE419" s="6"/>
      <c r="WWF419" s="6"/>
      <c r="WWG419" s="6"/>
      <c r="WWH419" s="6"/>
      <c r="WWI419" s="6"/>
      <c r="WWJ419" s="6"/>
      <c r="WWK419" s="6"/>
      <c r="WWL419" s="6"/>
      <c r="WWM419" s="6"/>
      <c r="WWN419" s="6"/>
      <c r="WWO419" s="6"/>
      <c r="WWP419" s="6"/>
      <c r="WWQ419" s="6"/>
      <c r="WWR419" s="6"/>
      <c r="WWS419" s="6"/>
      <c r="WWT419" s="6"/>
      <c r="WWU419" s="6"/>
      <c r="WWV419" s="6"/>
      <c r="WWW419" s="6"/>
      <c r="WWX419" s="6"/>
      <c r="WWY419" s="6"/>
      <c r="WWZ419" s="6"/>
      <c r="WXA419" s="6"/>
      <c r="WXB419" s="6"/>
      <c r="WXC419" s="6"/>
      <c r="WXD419" s="6"/>
      <c r="WXE419" s="6"/>
      <c r="WXF419" s="6"/>
      <c r="WXG419" s="6"/>
      <c r="WXH419" s="6"/>
      <c r="WXI419" s="6"/>
      <c r="WXJ419" s="6"/>
      <c r="WXK419" s="6"/>
      <c r="WXL419" s="6"/>
      <c r="WXM419" s="6"/>
      <c r="WXN419" s="6"/>
      <c r="WXO419" s="6"/>
      <c r="WXP419" s="6"/>
      <c r="WXQ419" s="6"/>
      <c r="WXR419" s="6"/>
      <c r="WXS419" s="6"/>
      <c r="WXT419" s="6"/>
      <c r="WXU419" s="6"/>
      <c r="WXV419" s="6"/>
      <c r="WXW419" s="6"/>
      <c r="WXX419" s="6"/>
      <c r="WXY419" s="6"/>
      <c r="WXZ419" s="6"/>
      <c r="WYA419" s="6"/>
      <c r="WYB419" s="6"/>
      <c r="WYC419" s="6"/>
      <c r="WYD419" s="6"/>
      <c r="WYE419" s="6"/>
      <c r="WYF419" s="6"/>
      <c r="WYG419" s="6"/>
      <c r="WYH419" s="6"/>
      <c r="WYI419" s="6"/>
      <c r="WYJ419" s="6"/>
      <c r="WYK419" s="6"/>
      <c r="WYL419" s="6"/>
      <c r="WYM419" s="6"/>
      <c r="WYN419" s="6"/>
      <c r="WYO419" s="6"/>
      <c r="WYP419" s="6"/>
      <c r="WYQ419" s="6"/>
      <c r="WYR419" s="6"/>
      <c r="WYS419" s="6"/>
      <c r="WYT419" s="6"/>
      <c r="WYU419" s="6"/>
      <c r="WYV419" s="6"/>
      <c r="WYW419" s="6"/>
      <c r="WYX419" s="6"/>
      <c r="WYY419" s="6"/>
      <c r="WYZ419" s="6"/>
      <c r="WZA419" s="6"/>
      <c r="WZB419" s="6"/>
      <c r="WZC419" s="6"/>
      <c r="WZD419" s="6"/>
      <c r="WZE419" s="6"/>
      <c r="WZF419" s="6"/>
      <c r="WZG419" s="6"/>
      <c r="WZH419" s="6"/>
      <c r="WZI419" s="6"/>
      <c r="WZJ419" s="6"/>
      <c r="WZK419" s="6"/>
      <c r="WZL419" s="6"/>
      <c r="WZM419" s="6"/>
      <c r="WZN419" s="6"/>
      <c r="WZO419" s="6"/>
      <c r="WZP419" s="6"/>
      <c r="WZQ419" s="6"/>
      <c r="WZR419" s="6"/>
      <c r="WZS419" s="6"/>
      <c r="WZT419" s="6"/>
      <c r="WZU419" s="6"/>
      <c r="WZV419" s="6"/>
      <c r="WZW419" s="6"/>
      <c r="WZX419" s="6"/>
      <c r="WZY419" s="6"/>
      <c r="WZZ419" s="6"/>
      <c r="XAA419" s="6"/>
      <c r="XAB419" s="6"/>
      <c r="XAC419" s="6"/>
      <c r="XAD419" s="6"/>
      <c r="XAE419" s="6"/>
      <c r="XAF419" s="6"/>
      <c r="XAG419" s="6"/>
      <c r="XAH419" s="6"/>
      <c r="XAI419" s="6"/>
      <c r="XAJ419" s="6"/>
      <c r="XAK419" s="6"/>
      <c r="XAL419" s="6"/>
      <c r="XAM419" s="6"/>
      <c r="XAN419" s="6"/>
      <c r="XAO419" s="6"/>
      <c r="XAP419" s="6"/>
      <c r="XAQ419" s="6"/>
      <c r="XAR419" s="6"/>
      <c r="XAS419" s="6"/>
      <c r="XAT419" s="6"/>
      <c r="XAU419" s="6"/>
      <c r="XAV419" s="6"/>
      <c r="XAW419" s="6"/>
      <c r="XAX419" s="6"/>
      <c r="XAY419" s="6"/>
      <c r="XAZ419" s="6"/>
      <c r="XBA419" s="6"/>
      <c r="XBB419" s="6"/>
      <c r="XBC419" s="6"/>
      <c r="XBD419" s="6"/>
      <c r="XBE419" s="6"/>
      <c r="XBF419" s="6"/>
      <c r="XBG419" s="6"/>
      <c r="XBH419" s="6"/>
      <c r="XBI419" s="6"/>
      <c r="XBJ419" s="6"/>
      <c r="XBK419" s="6"/>
      <c r="XBL419" s="6"/>
      <c r="XBM419" s="6"/>
      <c r="XBN419" s="6"/>
      <c r="XBO419" s="6"/>
      <c r="XBP419" s="6"/>
      <c r="XBQ419" s="6"/>
      <c r="XBR419" s="6"/>
      <c r="XBS419" s="6"/>
      <c r="XBT419" s="6"/>
      <c r="XBU419" s="6"/>
      <c r="XBV419" s="6"/>
      <c r="XBW419" s="6"/>
      <c r="XBX419" s="6"/>
      <c r="XBY419" s="6"/>
      <c r="XBZ419" s="6"/>
      <c r="XCA419" s="6"/>
      <c r="XCB419" s="6"/>
      <c r="XCC419" s="6"/>
      <c r="XCD419" s="6"/>
      <c r="XCE419" s="6"/>
      <c r="XCF419" s="6"/>
      <c r="XCG419" s="6"/>
      <c r="XCH419" s="6"/>
      <c r="XCI419" s="6"/>
      <c r="XCJ419" s="6"/>
      <c r="XCK419" s="6"/>
      <c r="XCL419" s="6"/>
      <c r="XCM419" s="6"/>
      <c r="XCN419" s="6"/>
      <c r="XCO419" s="6"/>
      <c r="XCP419" s="6"/>
      <c r="XCQ419" s="6"/>
      <c r="XCR419" s="6"/>
      <c r="XCS419" s="6"/>
      <c r="XCT419" s="6"/>
      <c r="XCU419" s="6"/>
      <c r="XCV419" s="6"/>
      <c r="XCW419" s="6"/>
      <c r="XCX419" s="6"/>
      <c r="XCY419" s="6"/>
      <c r="XCZ419" s="6"/>
      <c r="XDA419" s="6"/>
      <c r="XDB419" s="6"/>
      <c r="XDC419" s="6"/>
      <c r="XDD419" s="6"/>
      <c r="XDE419" s="6"/>
      <c r="XDF419" s="6"/>
      <c r="XDG419" s="6"/>
      <c r="XDH419" s="6"/>
      <c r="XDI419" s="6"/>
      <c r="XDJ419" s="6"/>
      <c r="XDK419" s="6"/>
      <c r="XDL419" s="6"/>
      <c r="XDM419" s="6"/>
      <c r="XDN419" s="6"/>
      <c r="XDO419" s="6"/>
      <c r="XDP419" s="6"/>
      <c r="XDQ419" s="6"/>
      <c r="XDR419" s="6"/>
      <c r="XDS419" s="6"/>
      <c r="XDT419" s="6"/>
      <c r="XDU419" s="6"/>
      <c r="XDV419" s="6"/>
      <c r="XDW419" s="6"/>
      <c r="XDX419" s="6"/>
      <c r="XDY419" s="6"/>
      <c r="XDZ419" s="6"/>
      <c r="XEA419" s="6"/>
      <c r="XEB419" s="6"/>
      <c r="XEC419" s="6"/>
      <c r="XED419" s="6"/>
      <c r="XEE419" s="6"/>
      <c r="XEF419" s="6"/>
      <c r="XEG419" s="6"/>
      <c r="XEH419" s="6"/>
      <c r="XEI419" s="6"/>
      <c r="XEJ419" s="6"/>
      <c r="XEK419" s="6"/>
      <c r="XEL419" s="6"/>
      <c r="XEM419" s="6"/>
      <c r="XEN419" s="6"/>
      <c r="XEO419" s="6"/>
      <c r="XEP419" s="6"/>
      <c r="XEQ419" s="6"/>
      <c r="XER419" s="6"/>
      <c r="XES419" s="6"/>
      <c r="XET419" s="6"/>
      <c r="XEU419" s="6"/>
      <c r="XEV419" s="6"/>
      <c r="XEW419" s="6"/>
      <c r="XEX419" s="6"/>
      <c r="XEY419" s="6"/>
      <c r="XEZ419" s="6"/>
      <c r="XFA419" s="6"/>
    </row>
    <row r="420" customHeight="1" spans="1:16381">
      <c r="A420" s="3" t="s">
        <v>425</v>
      </c>
      <c r="B420" s="4">
        <v>49</v>
      </c>
      <c r="C420" s="4" t="s">
        <v>467</v>
      </c>
      <c r="D420" s="4" t="s">
        <v>65</v>
      </c>
      <c r="E420" s="4"/>
      <c r="F420" s="4"/>
      <c r="G420" s="4"/>
      <c r="H420" s="4"/>
      <c r="I420" s="4"/>
      <c r="J420" s="4"/>
      <c r="K420" s="4"/>
      <c r="L420" s="4">
        <f t="shared" si="36"/>
        <v>0</v>
      </c>
      <c r="M420" s="4"/>
      <c r="N420" s="4"/>
      <c r="O420" s="4"/>
      <c r="P420" s="4">
        <v>150</v>
      </c>
      <c r="Q420" s="4">
        <v>90</v>
      </c>
      <c r="R420" s="4">
        <f t="shared" si="37"/>
        <v>120</v>
      </c>
      <c r="S420" s="4"/>
      <c r="T420" s="4"/>
      <c r="U420" s="4"/>
      <c r="V420" s="4">
        <f t="shared" si="38"/>
        <v>0</v>
      </c>
      <c r="W420" s="4">
        <f t="shared" si="39"/>
        <v>120</v>
      </c>
      <c r="X420" s="4"/>
      <c r="Y420" s="4">
        <f t="shared" si="40"/>
        <v>0</v>
      </c>
      <c r="Z420" s="4"/>
      <c r="AA420" s="4">
        <f t="shared" si="41"/>
        <v>120</v>
      </c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/>
      <c r="IM420" s="6"/>
      <c r="IN420" s="6"/>
      <c r="IO420" s="6"/>
      <c r="IP420" s="6"/>
      <c r="IQ420" s="6"/>
      <c r="IR420" s="6"/>
      <c r="IS420" s="6"/>
      <c r="IT420" s="6"/>
      <c r="IU420" s="6"/>
      <c r="IV420" s="6"/>
      <c r="IW420" s="6"/>
      <c r="IX420" s="6"/>
      <c r="IY420" s="6"/>
      <c r="IZ420" s="6"/>
      <c r="JA420" s="6"/>
      <c r="JB420" s="6"/>
      <c r="JC420" s="6"/>
      <c r="JD420" s="6"/>
      <c r="JE420" s="6"/>
      <c r="JF420" s="6"/>
      <c r="JG420" s="6"/>
      <c r="JH420" s="6"/>
      <c r="JI420" s="6"/>
      <c r="JJ420" s="6"/>
      <c r="JK420" s="6"/>
      <c r="JL420" s="6"/>
      <c r="JM420" s="6"/>
      <c r="JN420" s="6"/>
      <c r="JO420" s="6"/>
      <c r="JP420" s="6"/>
      <c r="JQ420" s="6"/>
      <c r="JR420" s="6"/>
      <c r="JS420" s="6"/>
      <c r="JT420" s="6"/>
      <c r="JU420" s="6"/>
      <c r="JV420" s="6"/>
      <c r="JW420" s="6"/>
      <c r="JX420" s="6"/>
      <c r="JY420" s="6"/>
      <c r="JZ420" s="6"/>
      <c r="KA420" s="6"/>
      <c r="KB420" s="6"/>
      <c r="KC420" s="6"/>
      <c r="KD420" s="6"/>
      <c r="KE420" s="6"/>
      <c r="KF420" s="6"/>
      <c r="KG420" s="6"/>
      <c r="KH420" s="6"/>
      <c r="KI420" s="6"/>
      <c r="KJ420" s="6"/>
      <c r="KK420" s="6"/>
      <c r="KL420" s="6"/>
      <c r="KM420" s="6"/>
      <c r="KN420" s="6"/>
      <c r="KO420" s="6"/>
      <c r="KP420" s="6"/>
      <c r="KQ420" s="6"/>
      <c r="KR420" s="6"/>
      <c r="KS420" s="6"/>
      <c r="KT420" s="6"/>
      <c r="KU420" s="6"/>
      <c r="KV420" s="6"/>
      <c r="KW420" s="6"/>
      <c r="KX420" s="6"/>
      <c r="KY420" s="6"/>
      <c r="KZ420" s="6"/>
      <c r="LA420" s="6"/>
      <c r="LB420" s="6"/>
      <c r="LC420" s="6"/>
      <c r="LD420" s="6"/>
      <c r="LE420" s="6"/>
      <c r="LF420" s="6"/>
      <c r="LG420" s="6"/>
      <c r="LH420" s="6"/>
      <c r="LI420" s="6"/>
      <c r="LJ420" s="6"/>
      <c r="LK420" s="6"/>
      <c r="LL420" s="6"/>
      <c r="LM420" s="6"/>
      <c r="LN420" s="6"/>
      <c r="LO420" s="6"/>
      <c r="LP420" s="6"/>
      <c r="LQ420" s="6"/>
      <c r="LR420" s="6"/>
      <c r="LS420" s="6"/>
      <c r="LT420" s="6"/>
      <c r="LU420" s="6"/>
      <c r="LV420" s="6"/>
      <c r="LW420" s="6"/>
      <c r="LX420" s="6"/>
      <c r="LY420" s="6"/>
      <c r="LZ420" s="6"/>
      <c r="MA420" s="6"/>
      <c r="MB420" s="6"/>
      <c r="MC420" s="6"/>
      <c r="MD420" s="6"/>
      <c r="ME420" s="6"/>
      <c r="MF420" s="6"/>
      <c r="MG420" s="6"/>
      <c r="MH420" s="6"/>
      <c r="MI420" s="6"/>
      <c r="MJ420" s="6"/>
      <c r="MK420" s="6"/>
      <c r="ML420" s="6"/>
      <c r="MM420" s="6"/>
      <c r="MN420" s="6"/>
      <c r="MO420" s="6"/>
      <c r="MP420" s="6"/>
      <c r="MQ420" s="6"/>
      <c r="MR420" s="6"/>
      <c r="MS420" s="6"/>
      <c r="MT420" s="6"/>
      <c r="MU420" s="6"/>
      <c r="MV420" s="6"/>
      <c r="MW420" s="6"/>
      <c r="MX420" s="6"/>
      <c r="MY420" s="6"/>
      <c r="MZ420" s="6"/>
      <c r="NA420" s="6"/>
      <c r="NB420" s="6"/>
      <c r="NC420" s="6"/>
      <c r="ND420" s="6"/>
      <c r="NE420" s="6"/>
      <c r="NF420" s="6"/>
      <c r="NG420" s="6"/>
      <c r="NH420" s="6"/>
      <c r="NI420" s="6"/>
      <c r="NJ420" s="6"/>
      <c r="NK420" s="6"/>
      <c r="NL420" s="6"/>
      <c r="NM420" s="6"/>
      <c r="NN420" s="6"/>
      <c r="NO420" s="6"/>
      <c r="NP420" s="6"/>
      <c r="NQ420" s="6"/>
      <c r="NR420" s="6"/>
      <c r="NS420" s="6"/>
      <c r="NT420" s="6"/>
      <c r="NU420" s="6"/>
      <c r="NV420" s="6"/>
      <c r="NW420" s="6"/>
      <c r="NX420" s="6"/>
      <c r="NY420" s="6"/>
      <c r="NZ420" s="6"/>
      <c r="OA420" s="6"/>
      <c r="OB420" s="6"/>
      <c r="OC420" s="6"/>
      <c r="OD420" s="6"/>
      <c r="OE420" s="6"/>
      <c r="OF420" s="6"/>
      <c r="OG420" s="6"/>
      <c r="OH420" s="6"/>
      <c r="OI420" s="6"/>
      <c r="OJ420" s="6"/>
      <c r="OK420" s="6"/>
      <c r="OL420" s="6"/>
      <c r="OM420" s="6"/>
      <c r="ON420" s="6"/>
      <c r="OO420" s="6"/>
      <c r="OP420" s="6"/>
      <c r="OQ420" s="6"/>
      <c r="OR420" s="6"/>
      <c r="OS420" s="6"/>
      <c r="OT420" s="6"/>
      <c r="OU420" s="6"/>
      <c r="OV420" s="6"/>
      <c r="OW420" s="6"/>
      <c r="OX420" s="6"/>
      <c r="OY420" s="6"/>
      <c r="OZ420" s="6"/>
      <c r="PA420" s="6"/>
      <c r="PB420" s="6"/>
      <c r="PC420" s="6"/>
      <c r="PD420" s="6"/>
      <c r="PE420" s="6"/>
      <c r="PF420" s="6"/>
      <c r="PG420" s="6"/>
      <c r="PH420" s="6"/>
      <c r="PI420" s="6"/>
      <c r="PJ420" s="6"/>
      <c r="PK420" s="6"/>
      <c r="PL420" s="6"/>
      <c r="PM420" s="6"/>
      <c r="PN420" s="6"/>
      <c r="PO420" s="6"/>
      <c r="PP420" s="6"/>
      <c r="PQ420" s="6"/>
      <c r="PR420" s="6"/>
      <c r="PS420" s="6"/>
      <c r="PT420" s="6"/>
      <c r="PU420" s="6"/>
      <c r="PV420" s="6"/>
      <c r="PW420" s="6"/>
      <c r="PX420" s="6"/>
      <c r="PY420" s="6"/>
      <c r="PZ420" s="6"/>
      <c r="QA420" s="6"/>
      <c r="QB420" s="6"/>
      <c r="QC420" s="6"/>
      <c r="QD420" s="6"/>
      <c r="QE420" s="6"/>
      <c r="QF420" s="6"/>
      <c r="QG420" s="6"/>
      <c r="QH420" s="6"/>
      <c r="QI420" s="6"/>
      <c r="QJ420" s="6"/>
      <c r="QK420" s="6"/>
      <c r="QL420" s="6"/>
      <c r="QM420" s="6"/>
      <c r="QN420" s="6"/>
      <c r="QO420" s="6"/>
      <c r="QP420" s="6"/>
      <c r="QQ420" s="6"/>
      <c r="QR420" s="6"/>
      <c r="QS420" s="6"/>
      <c r="QT420" s="6"/>
      <c r="QU420" s="6"/>
      <c r="QV420" s="6"/>
      <c r="QW420" s="6"/>
      <c r="QX420" s="6"/>
      <c r="QY420" s="6"/>
      <c r="QZ420" s="6"/>
      <c r="RA420" s="6"/>
      <c r="RB420" s="6"/>
      <c r="RC420" s="6"/>
      <c r="RD420" s="6"/>
      <c r="RE420" s="6"/>
      <c r="RF420" s="6"/>
      <c r="RG420" s="6"/>
      <c r="RH420" s="6"/>
      <c r="RI420" s="6"/>
      <c r="RJ420" s="6"/>
      <c r="RK420" s="6"/>
      <c r="RL420" s="6"/>
      <c r="RM420" s="6"/>
      <c r="RN420" s="6"/>
      <c r="RO420" s="6"/>
      <c r="RP420" s="6"/>
      <c r="RQ420" s="6"/>
      <c r="RR420" s="6"/>
      <c r="RS420" s="6"/>
      <c r="RT420" s="6"/>
      <c r="RU420" s="6"/>
      <c r="RV420" s="6"/>
      <c r="RW420" s="6"/>
      <c r="RX420" s="6"/>
      <c r="RY420" s="6"/>
      <c r="RZ420" s="6"/>
      <c r="SA420" s="6"/>
      <c r="SB420" s="6"/>
      <c r="SC420" s="6"/>
      <c r="SD420" s="6"/>
      <c r="SE420" s="6"/>
      <c r="SF420" s="6"/>
      <c r="SG420" s="6"/>
      <c r="SH420" s="6"/>
      <c r="SI420" s="6"/>
      <c r="SJ420" s="6"/>
      <c r="SK420" s="6"/>
      <c r="SL420" s="6"/>
      <c r="SM420" s="6"/>
      <c r="SN420" s="6"/>
      <c r="SO420" s="6"/>
      <c r="SP420" s="6"/>
      <c r="SQ420" s="6"/>
      <c r="SR420" s="6"/>
      <c r="SS420" s="6"/>
      <c r="ST420" s="6"/>
      <c r="SU420" s="6"/>
      <c r="SV420" s="6"/>
      <c r="SW420" s="6"/>
      <c r="SX420" s="6"/>
      <c r="SY420" s="6"/>
      <c r="SZ420" s="6"/>
      <c r="TA420" s="6"/>
      <c r="TB420" s="6"/>
      <c r="TC420" s="6"/>
      <c r="TD420" s="6"/>
      <c r="TE420" s="6"/>
      <c r="TF420" s="6"/>
      <c r="TG420" s="6"/>
      <c r="TH420" s="6"/>
      <c r="TI420" s="6"/>
      <c r="TJ420" s="6"/>
      <c r="TK420" s="6"/>
      <c r="TL420" s="6"/>
      <c r="TM420" s="6"/>
      <c r="TN420" s="6"/>
      <c r="TO420" s="6"/>
      <c r="TP420" s="6"/>
      <c r="TQ420" s="6"/>
      <c r="TR420" s="6"/>
      <c r="TS420" s="6"/>
      <c r="TT420" s="6"/>
      <c r="TU420" s="6"/>
      <c r="TV420" s="6"/>
      <c r="TW420" s="6"/>
      <c r="TX420" s="6"/>
      <c r="TY420" s="6"/>
      <c r="TZ420" s="6"/>
      <c r="UA420" s="6"/>
      <c r="UB420" s="6"/>
      <c r="UC420" s="6"/>
      <c r="UD420" s="6"/>
      <c r="UE420" s="6"/>
      <c r="UF420" s="6"/>
      <c r="UG420" s="6"/>
      <c r="UH420" s="6"/>
      <c r="UI420" s="6"/>
      <c r="UJ420" s="6"/>
      <c r="UK420" s="6"/>
      <c r="UL420" s="6"/>
      <c r="UM420" s="6"/>
      <c r="UN420" s="6"/>
      <c r="UO420" s="6"/>
      <c r="UP420" s="6"/>
      <c r="UQ420" s="6"/>
      <c r="UR420" s="6"/>
      <c r="US420" s="6"/>
      <c r="UT420" s="6"/>
      <c r="UU420" s="6"/>
      <c r="UV420" s="6"/>
      <c r="UW420" s="6"/>
      <c r="UX420" s="6"/>
      <c r="UY420" s="6"/>
      <c r="UZ420" s="6"/>
      <c r="VA420" s="6"/>
      <c r="VB420" s="6"/>
      <c r="VC420" s="6"/>
      <c r="VD420" s="6"/>
      <c r="VE420" s="6"/>
      <c r="VF420" s="6"/>
      <c r="VG420" s="6"/>
      <c r="VH420" s="6"/>
      <c r="VI420" s="6"/>
      <c r="VJ420" s="6"/>
      <c r="VK420" s="6"/>
      <c r="VL420" s="6"/>
      <c r="VM420" s="6"/>
      <c r="VN420" s="6"/>
      <c r="VO420" s="6"/>
      <c r="VP420" s="6"/>
      <c r="VQ420" s="6"/>
      <c r="VR420" s="6"/>
      <c r="VS420" s="6"/>
      <c r="VT420" s="6"/>
      <c r="VU420" s="6"/>
      <c r="VV420" s="6"/>
      <c r="VW420" s="6"/>
      <c r="VX420" s="6"/>
      <c r="VY420" s="6"/>
      <c r="VZ420" s="6"/>
      <c r="WA420" s="6"/>
      <c r="WB420" s="6"/>
      <c r="WC420" s="6"/>
      <c r="WD420" s="6"/>
      <c r="WE420" s="6"/>
      <c r="WF420" s="6"/>
      <c r="WG420" s="6"/>
      <c r="WH420" s="6"/>
      <c r="WI420" s="6"/>
      <c r="WJ420" s="6"/>
      <c r="WK420" s="6"/>
      <c r="WL420" s="6"/>
      <c r="WM420" s="6"/>
      <c r="WN420" s="6"/>
      <c r="WO420" s="6"/>
      <c r="WP420" s="6"/>
      <c r="WQ420" s="6"/>
      <c r="WR420" s="6"/>
      <c r="WS420" s="6"/>
      <c r="WT420" s="6"/>
      <c r="WU420" s="6"/>
      <c r="WV420" s="6"/>
      <c r="WW420" s="6"/>
      <c r="WX420" s="6"/>
      <c r="WY420" s="6"/>
      <c r="WZ420" s="6"/>
      <c r="XA420" s="6"/>
      <c r="XB420" s="6"/>
      <c r="XC420" s="6"/>
      <c r="XD420" s="6"/>
      <c r="XE420" s="6"/>
      <c r="XF420" s="6"/>
      <c r="XG420" s="6"/>
      <c r="XH420" s="6"/>
      <c r="XI420" s="6"/>
      <c r="XJ420" s="6"/>
      <c r="XK420" s="6"/>
      <c r="XL420" s="6"/>
      <c r="XM420" s="6"/>
      <c r="XN420" s="6"/>
      <c r="XO420" s="6"/>
      <c r="XP420" s="6"/>
      <c r="XQ420" s="6"/>
      <c r="XR420" s="6"/>
      <c r="XS420" s="6"/>
      <c r="XT420" s="6"/>
      <c r="XU420" s="6"/>
      <c r="XV420" s="6"/>
      <c r="XW420" s="6"/>
      <c r="XX420" s="6"/>
      <c r="XY420" s="6"/>
      <c r="XZ420" s="6"/>
      <c r="YA420" s="6"/>
      <c r="YB420" s="6"/>
      <c r="YC420" s="6"/>
      <c r="YD420" s="6"/>
      <c r="YE420" s="6"/>
      <c r="YF420" s="6"/>
      <c r="YG420" s="6"/>
      <c r="YH420" s="6"/>
      <c r="YI420" s="6"/>
      <c r="YJ420" s="6"/>
      <c r="YK420" s="6"/>
      <c r="YL420" s="6"/>
      <c r="YM420" s="6"/>
      <c r="YN420" s="6"/>
      <c r="YO420" s="6"/>
      <c r="YP420" s="6"/>
      <c r="YQ420" s="6"/>
      <c r="YR420" s="6"/>
      <c r="YS420" s="6"/>
      <c r="YT420" s="6"/>
      <c r="YU420" s="6"/>
      <c r="YV420" s="6"/>
      <c r="YW420" s="6"/>
      <c r="YX420" s="6"/>
      <c r="YY420" s="6"/>
      <c r="YZ420" s="6"/>
      <c r="ZA420" s="6"/>
      <c r="ZB420" s="6"/>
      <c r="ZC420" s="6"/>
      <c r="ZD420" s="6"/>
      <c r="ZE420" s="6"/>
      <c r="ZF420" s="6"/>
      <c r="ZG420" s="6"/>
      <c r="ZH420" s="6"/>
      <c r="ZI420" s="6"/>
      <c r="ZJ420" s="6"/>
      <c r="ZK420" s="6"/>
      <c r="ZL420" s="6"/>
      <c r="ZM420" s="6"/>
      <c r="ZN420" s="6"/>
      <c r="ZO420" s="6"/>
      <c r="ZP420" s="6"/>
      <c r="ZQ420" s="6"/>
      <c r="ZR420" s="6"/>
      <c r="ZS420" s="6"/>
      <c r="ZT420" s="6"/>
      <c r="ZU420" s="6"/>
      <c r="ZV420" s="6"/>
      <c r="ZW420" s="6"/>
      <c r="ZX420" s="6"/>
      <c r="ZY420" s="6"/>
      <c r="ZZ420" s="6"/>
      <c r="AAA420" s="6"/>
      <c r="AAB420" s="6"/>
      <c r="AAC420" s="6"/>
      <c r="AAD420" s="6"/>
      <c r="AAE420" s="6"/>
      <c r="AAF420" s="6"/>
      <c r="AAG420" s="6"/>
      <c r="AAH420" s="6"/>
      <c r="AAI420" s="6"/>
      <c r="AAJ420" s="6"/>
      <c r="AAK420" s="6"/>
      <c r="AAL420" s="6"/>
      <c r="AAM420" s="6"/>
      <c r="AAN420" s="6"/>
      <c r="AAO420" s="6"/>
      <c r="AAP420" s="6"/>
      <c r="AAQ420" s="6"/>
      <c r="AAR420" s="6"/>
      <c r="AAS420" s="6"/>
      <c r="AAT420" s="6"/>
      <c r="AAU420" s="6"/>
      <c r="AAV420" s="6"/>
      <c r="AAW420" s="6"/>
      <c r="AAX420" s="6"/>
      <c r="AAY420" s="6"/>
      <c r="AAZ420" s="6"/>
      <c r="ABA420" s="6"/>
      <c r="ABB420" s="6"/>
      <c r="ABC420" s="6"/>
      <c r="ABD420" s="6"/>
      <c r="ABE420" s="6"/>
      <c r="ABF420" s="6"/>
      <c r="ABG420" s="6"/>
      <c r="ABH420" s="6"/>
      <c r="ABI420" s="6"/>
      <c r="ABJ420" s="6"/>
      <c r="ABK420" s="6"/>
      <c r="ABL420" s="6"/>
      <c r="ABM420" s="6"/>
      <c r="ABN420" s="6"/>
      <c r="ABO420" s="6"/>
      <c r="ABP420" s="6"/>
      <c r="ABQ420" s="6"/>
      <c r="ABR420" s="6"/>
      <c r="ABS420" s="6"/>
      <c r="ABT420" s="6"/>
      <c r="ABU420" s="6"/>
      <c r="ABV420" s="6"/>
      <c r="ABW420" s="6"/>
      <c r="ABX420" s="6"/>
      <c r="ABY420" s="6"/>
      <c r="ABZ420" s="6"/>
      <c r="ACA420" s="6"/>
      <c r="ACB420" s="6"/>
      <c r="ACC420" s="6"/>
      <c r="ACD420" s="6"/>
      <c r="ACE420" s="6"/>
      <c r="ACF420" s="6"/>
      <c r="ACG420" s="6"/>
      <c r="ACH420" s="6"/>
      <c r="ACI420" s="6"/>
      <c r="ACJ420" s="6"/>
      <c r="ACK420" s="6"/>
      <c r="ACL420" s="6"/>
      <c r="ACM420" s="6"/>
      <c r="ACN420" s="6"/>
      <c r="ACO420" s="6"/>
      <c r="ACP420" s="6"/>
      <c r="ACQ420" s="6"/>
      <c r="ACR420" s="6"/>
      <c r="ACS420" s="6"/>
      <c r="ACT420" s="6"/>
      <c r="ACU420" s="6"/>
      <c r="ACV420" s="6"/>
      <c r="ACW420" s="6"/>
      <c r="ACX420" s="6"/>
      <c r="ACY420" s="6"/>
      <c r="ACZ420" s="6"/>
      <c r="ADA420" s="6"/>
      <c r="ADB420" s="6"/>
      <c r="ADC420" s="6"/>
      <c r="ADD420" s="6"/>
      <c r="ADE420" s="6"/>
      <c r="ADF420" s="6"/>
      <c r="ADG420" s="6"/>
      <c r="ADH420" s="6"/>
      <c r="ADI420" s="6"/>
      <c r="ADJ420" s="6"/>
      <c r="ADK420" s="6"/>
      <c r="ADL420" s="6"/>
      <c r="ADM420" s="6"/>
      <c r="ADN420" s="6"/>
      <c r="ADO420" s="6"/>
      <c r="ADP420" s="6"/>
      <c r="ADQ420" s="6"/>
      <c r="ADR420" s="6"/>
      <c r="ADS420" s="6"/>
      <c r="ADT420" s="6"/>
      <c r="ADU420" s="6"/>
      <c r="ADV420" s="6"/>
      <c r="ADW420" s="6"/>
      <c r="ADX420" s="6"/>
      <c r="ADY420" s="6"/>
      <c r="ADZ420" s="6"/>
      <c r="AEA420" s="6"/>
      <c r="AEB420" s="6"/>
      <c r="AEC420" s="6"/>
      <c r="AED420" s="6"/>
      <c r="AEE420" s="6"/>
      <c r="AEF420" s="6"/>
      <c r="AEG420" s="6"/>
      <c r="AEH420" s="6"/>
      <c r="AEI420" s="6"/>
      <c r="AEJ420" s="6"/>
      <c r="AEK420" s="6"/>
      <c r="AEL420" s="6"/>
      <c r="AEM420" s="6"/>
      <c r="AEN420" s="6"/>
      <c r="AEO420" s="6"/>
      <c r="AEP420" s="6"/>
      <c r="AEQ420" s="6"/>
      <c r="AER420" s="6"/>
      <c r="AES420" s="6"/>
      <c r="AET420" s="6"/>
      <c r="AEU420" s="6"/>
      <c r="AEV420" s="6"/>
      <c r="AEW420" s="6"/>
      <c r="AEX420" s="6"/>
      <c r="AEY420" s="6"/>
      <c r="AEZ420" s="6"/>
      <c r="AFA420" s="6"/>
      <c r="AFB420" s="6"/>
      <c r="AFC420" s="6"/>
      <c r="AFD420" s="6"/>
      <c r="AFE420" s="6"/>
      <c r="AFF420" s="6"/>
      <c r="AFG420" s="6"/>
      <c r="AFH420" s="6"/>
      <c r="AFI420" s="6"/>
      <c r="AFJ420" s="6"/>
      <c r="AFK420" s="6"/>
      <c r="AFL420" s="6"/>
      <c r="AFM420" s="6"/>
      <c r="AFN420" s="6"/>
      <c r="AFO420" s="6"/>
      <c r="AFP420" s="6"/>
      <c r="AFQ420" s="6"/>
      <c r="AFR420" s="6"/>
      <c r="AFS420" s="6"/>
      <c r="AFT420" s="6"/>
      <c r="AFU420" s="6"/>
      <c r="AFV420" s="6"/>
      <c r="AFW420" s="6"/>
      <c r="AFX420" s="6"/>
      <c r="AFY420" s="6"/>
      <c r="AFZ420" s="6"/>
      <c r="AGA420" s="6"/>
      <c r="AGB420" s="6"/>
      <c r="AGC420" s="6"/>
      <c r="AGD420" s="6"/>
      <c r="AGE420" s="6"/>
      <c r="AGF420" s="6"/>
      <c r="AGG420" s="6"/>
      <c r="AGH420" s="6"/>
      <c r="AGI420" s="6"/>
      <c r="AGJ420" s="6"/>
      <c r="AGK420" s="6"/>
      <c r="AGL420" s="6"/>
      <c r="AGM420" s="6"/>
      <c r="AGN420" s="6"/>
      <c r="AGO420" s="6"/>
      <c r="AGP420" s="6"/>
      <c r="AGQ420" s="6"/>
      <c r="AGR420" s="6"/>
      <c r="AGS420" s="6"/>
      <c r="AGT420" s="6"/>
      <c r="AGU420" s="6"/>
      <c r="AGV420" s="6"/>
      <c r="AGW420" s="6"/>
      <c r="AGX420" s="6"/>
      <c r="AGY420" s="6"/>
      <c r="AGZ420" s="6"/>
      <c r="AHA420" s="6"/>
      <c r="AHB420" s="6"/>
      <c r="AHC420" s="6"/>
      <c r="AHD420" s="6"/>
      <c r="AHE420" s="6"/>
      <c r="AHF420" s="6"/>
      <c r="AHG420" s="6"/>
      <c r="AHH420" s="6"/>
      <c r="AHI420" s="6"/>
      <c r="AHJ420" s="6"/>
      <c r="AHK420" s="6"/>
      <c r="AHL420" s="6"/>
      <c r="AHM420" s="6"/>
      <c r="AHN420" s="6"/>
      <c r="AHO420" s="6"/>
      <c r="AHP420" s="6"/>
      <c r="AHQ420" s="6"/>
      <c r="AHR420" s="6"/>
      <c r="AHS420" s="6"/>
      <c r="AHT420" s="6"/>
      <c r="AHU420" s="6"/>
      <c r="AHV420" s="6"/>
      <c r="AHW420" s="6"/>
      <c r="AHX420" s="6"/>
      <c r="AHY420" s="6"/>
      <c r="AHZ420" s="6"/>
      <c r="AIA420" s="6"/>
      <c r="AIB420" s="6"/>
      <c r="AIC420" s="6"/>
      <c r="AID420" s="6"/>
      <c r="AIE420" s="6"/>
      <c r="AIF420" s="6"/>
      <c r="AIG420" s="6"/>
      <c r="AIH420" s="6"/>
      <c r="AII420" s="6"/>
      <c r="AIJ420" s="6"/>
      <c r="AIK420" s="6"/>
      <c r="AIL420" s="6"/>
      <c r="AIM420" s="6"/>
      <c r="AIN420" s="6"/>
      <c r="AIO420" s="6"/>
      <c r="AIP420" s="6"/>
      <c r="AIQ420" s="6"/>
      <c r="AIR420" s="6"/>
      <c r="AIS420" s="6"/>
      <c r="AIT420" s="6"/>
      <c r="AIU420" s="6"/>
      <c r="AIV420" s="6"/>
      <c r="AIW420" s="6"/>
      <c r="AIX420" s="6"/>
      <c r="AIY420" s="6"/>
      <c r="AIZ420" s="6"/>
      <c r="AJA420" s="6"/>
      <c r="AJB420" s="6"/>
      <c r="AJC420" s="6"/>
      <c r="AJD420" s="6"/>
      <c r="AJE420" s="6"/>
      <c r="AJF420" s="6"/>
      <c r="AJG420" s="6"/>
      <c r="AJH420" s="6"/>
      <c r="AJI420" s="6"/>
      <c r="AJJ420" s="6"/>
      <c r="AJK420" s="6"/>
      <c r="AJL420" s="6"/>
      <c r="AJM420" s="6"/>
      <c r="AJN420" s="6"/>
      <c r="AJO420" s="6"/>
      <c r="AJP420" s="6"/>
      <c r="AJQ420" s="6"/>
      <c r="AJR420" s="6"/>
      <c r="AJS420" s="6"/>
      <c r="AJT420" s="6"/>
      <c r="AJU420" s="6"/>
      <c r="AJV420" s="6"/>
      <c r="AJW420" s="6"/>
      <c r="AJX420" s="6"/>
      <c r="AJY420" s="6"/>
      <c r="AJZ420" s="6"/>
      <c r="AKA420" s="6"/>
      <c r="AKB420" s="6"/>
      <c r="AKC420" s="6"/>
      <c r="AKD420" s="6"/>
      <c r="AKE420" s="6"/>
      <c r="AKF420" s="6"/>
      <c r="AKG420" s="6"/>
      <c r="AKH420" s="6"/>
      <c r="AKI420" s="6"/>
      <c r="AKJ420" s="6"/>
      <c r="AKK420" s="6"/>
      <c r="AKL420" s="6"/>
      <c r="AKM420" s="6"/>
      <c r="AKN420" s="6"/>
      <c r="AKO420" s="6"/>
      <c r="AKP420" s="6"/>
      <c r="AKQ420" s="6"/>
      <c r="AKR420" s="6"/>
      <c r="AKS420" s="6"/>
      <c r="AKT420" s="6"/>
      <c r="AKU420" s="6"/>
      <c r="AKV420" s="6"/>
      <c r="AKW420" s="6"/>
      <c r="AKX420" s="6"/>
      <c r="AKY420" s="6"/>
      <c r="AKZ420" s="6"/>
      <c r="ALA420" s="6"/>
      <c r="ALB420" s="6"/>
      <c r="ALC420" s="6"/>
      <c r="ALD420" s="6"/>
      <c r="ALE420" s="6"/>
      <c r="ALF420" s="6"/>
      <c r="ALG420" s="6"/>
      <c r="ALH420" s="6"/>
      <c r="ALI420" s="6"/>
      <c r="ALJ420" s="6"/>
      <c r="ALK420" s="6"/>
      <c r="ALL420" s="6"/>
      <c r="ALM420" s="6"/>
      <c r="ALN420" s="6"/>
      <c r="ALO420" s="6"/>
      <c r="ALP420" s="6"/>
      <c r="ALQ420" s="6"/>
      <c r="ALR420" s="6"/>
      <c r="ALS420" s="6"/>
      <c r="ALT420" s="6"/>
      <c r="ALU420" s="6"/>
      <c r="ALV420" s="6"/>
      <c r="ALW420" s="6"/>
      <c r="ALX420" s="6"/>
      <c r="ALY420" s="6"/>
      <c r="ALZ420" s="6"/>
      <c r="AMA420" s="6"/>
      <c r="AMB420" s="6"/>
      <c r="AMC420" s="6"/>
      <c r="AMD420" s="6"/>
      <c r="AME420" s="6"/>
      <c r="AMF420" s="6"/>
      <c r="AMG420" s="6"/>
      <c r="AMH420" s="6"/>
      <c r="AMI420" s="6"/>
      <c r="AMJ420" s="6"/>
      <c r="AMK420" s="6"/>
      <c r="AML420" s="6"/>
      <c r="AMM420" s="6"/>
      <c r="AMN420" s="6"/>
      <c r="AMO420" s="6"/>
      <c r="AMP420" s="6"/>
      <c r="AMQ420" s="6"/>
      <c r="AMR420" s="6"/>
      <c r="AMS420" s="6"/>
      <c r="AMT420" s="6"/>
      <c r="AMU420" s="6"/>
      <c r="AMV420" s="6"/>
      <c r="AMW420" s="6"/>
      <c r="AMX420" s="6"/>
      <c r="AMY420" s="6"/>
      <c r="AMZ420" s="6"/>
      <c r="ANA420" s="6"/>
      <c r="ANB420" s="6"/>
      <c r="ANC420" s="6"/>
      <c r="AND420" s="6"/>
      <c r="ANE420" s="6"/>
      <c r="ANF420" s="6"/>
      <c r="ANG420" s="6"/>
      <c r="ANH420" s="6"/>
      <c r="ANI420" s="6"/>
      <c r="ANJ420" s="6"/>
      <c r="ANK420" s="6"/>
      <c r="ANL420" s="6"/>
      <c r="ANM420" s="6"/>
      <c r="ANN420" s="6"/>
      <c r="ANO420" s="6"/>
      <c r="ANP420" s="6"/>
      <c r="ANQ420" s="6"/>
      <c r="ANR420" s="6"/>
      <c r="ANS420" s="6"/>
      <c r="ANT420" s="6"/>
      <c r="ANU420" s="6"/>
      <c r="ANV420" s="6"/>
      <c r="ANW420" s="6"/>
      <c r="ANX420" s="6"/>
      <c r="ANY420" s="6"/>
      <c r="ANZ420" s="6"/>
      <c r="AOA420" s="6"/>
      <c r="AOB420" s="6"/>
      <c r="AOC420" s="6"/>
      <c r="AOD420" s="6"/>
      <c r="AOE420" s="6"/>
      <c r="AOF420" s="6"/>
      <c r="AOG420" s="6"/>
      <c r="AOH420" s="6"/>
      <c r="AOI420" s="6"/>
      <c r="AOJ420" s="6"/>
      <c r="AOK420" s="6"/>
      <c r="AOL420" s="6"/>
      <c r="AOM420" s="6"/>
      <c r="AON420" s="6"/>
      <c r="AOO420" s="6"/>
      <c r="AOP420" s="6"/>
      <c r="AOQ420" s="6"/>
      <c r="AOR420" s="6"/>
      <c r="AOS420" s="6"/>
      <c r="AOT420" s="6"/>
      <c r="AOU420" s="6"/>
      <c r="AOV420" s="6"/>
      <c r="AOW420" s="6"/>
      <c r="AOX420" s="6"/>
      <c r="AOY420" s="6"/>
      <c r="AOZ420" s="6"/>
      <c r="APA420" s="6"/>
      <c r="APB420" s="6"/>
      <c r="APC420" s="6"/>
      <c r="APD420" s="6"/>
      <c r="APE420" s="6"/>
      <c r="APF420" s="6"/>
      <c r="APG420" s="6"/>
      <c r="APH420" s="6"/>
      <c r="API420" s="6"/>
      <c r="APJ420" s="6"/>
      <c r="APK420" s="6"/>
      <c r="APL420" s="6"/>
      <c r="APM420" s="6"/>
      <c r="APN420" s="6"/>
      <c r="APO420" s="6"/>
      <c r="APP420" s="6"/>
      <c r="APQ420" s="6"/>
      <c r="APR420" s="6"/>
      <c r="APS420" s="6"/>
      <c r="APT420" s="6"/>
      <c r="APU420" s="6"/>
      <c r="APV420" s="6"/>
      <c r="APW420" s="6"/>
      <c r="APX420" s="6"/>
      <c r="APY420" s="6"/>
      <c r="APZ420" s="6"/>
      <c r="AQA420" s="6"/>
      <c r="AQB420" s="6"/>
      <c r="AQC420" s="6"/>
      <c r="AQD420" s="6"/>
      <c r="AQE420" s="6"/>
      <c r="AQF420" s="6"/>
      <c r="AQG420" s="6"/>
      <c r="AQH420" s="6"/>
      <c r="AQI420" s="6"/>
      <c r="AQJ420" s="6"/>
      <c r="AQK420" s="6"/>
      <c r="AQL420" s="6"/>
      <c r="AQM420" s="6"/>
      <c r="AQN420" s="6"/>
      <c r="AQO420" s="6"/>
      <c r="AQP420" s="6"/>
      <c r="AQQ420" s="6"/>
      <c r="AQR420" s="6"/>
      <c r="AQS420" s="6"/>
      <c r="AQT420" s="6"/>
      <c r="AQU420" s="6"/>
      <c r="AQV420" s="6"/>
      <c r="AQW420" s="6"/>
      <c r="AQX420" s="6"/>
      <c r="AQY420" s="6"/>
      <c r="AQZ420" s="6"/>
      <c r="ARA420" s="6"/>
      <c r="ARB420" s="6"/>
      <c r="ARC420" s="6"/>
      <c r="ARD420" s="6"/>
      <c r="ARE420" s="6"/>
      <c r="ARF420" s="6"/>
      <c r="ARG420" s="6"/>
      <c r="ARH420" s="6"/>
      <c r="ARI420" s="6"/>
      <c r="ARJ420" s="6"/>
      <c r="ARK420" s="6"/>
      <c r="ARL420" s="6"/>
      <c r="ARM420" s="6"/>
      <c r="ARN420" s="6"/>
      <c r="ARO420" s="6"/>
      <c r="ARP420" s="6"/>
      <c r="ARQ420" s="6"/>
      <c r="ARR420" s="6"/>
      <c r="ARS420" s="6"/>
      <c r="ART420" s="6"/>
      <c r="ARU420" s="6"/>
      <c r="ARV420" s="6"/>
      <c r="ARW420" s="6"/>
      <c r="ARX420" s="6"/>
      <c r="ARY420" s="6"/>
      <c r="ARZ420" s="6"/>
      <c r="ASA420" s="6"/>
      <c r="ASB420" s="6"/>
      <c r="ASC420" s="6"/>
      <c r="ASD420" s="6"/>
      <c r="ASE420" s="6"/>
      <c r="ASF420" s="6"/>
      <c r="ASG420" s="6"/>
      <c r="ASH420" s="6"/>
      <c r="ASI420" s="6"/>
      <c r="ASJ420" s="6"/>
      <c r="ASK420" s="6"/>
      <c r="ASL420" s="6"/>
      <c r="ASM420" s="6"/>
      <c r="ASN420" s="6"/>
      <c r="ASO420" s="6"/>
      <c r="ASP420" s="6"/>
      <c r="ASQ420" s="6"/>
      <c r="ASR420" s="6"/>
      <c r="ASS420" s="6"/>
      <c r="AST420" s="6"/>
      <c r="ASU420" s="6"/>
      <c r="ASV420" s="6"/>
      <c r="ASW420" s="6"/>
      <c r="ASX420" s="6"/>
      <c r="ASY420" s="6"/>
      <c r="ASZ420" s="6"/>
      <c r="ATA420" s="6"/>
      <c r="ATB420" s="6"/>
      <c r="ATC420" s="6"/>
      <c r="ATD420" s="6"/>
      <c r="ATE420" s="6"/>
      <c r="ATF420" s="6"/>
      <c r="ATG420" s="6"/>
      <c r="ATH420" s="6"/>
      <c r="ATI420" s="6"/>
      <c r="ATJ420" s="6"/>
      <c r="ATK420" s="6"/>
      <c r="ATL420" s="6"/>
      <c r="ATM420" s="6"/>
      <c r="ATN420" s="6"/>
      <c r="ATO420" s="6"/>
      <c r="ATP420" s="6"/>
      <c r="ATQ420" s="6"/>
      <c r="ATR420" s="6"/>
      <c r="ATS420" s="6"/>
      <c r="ATT420" s="6"/>
      <c r="ATU420" s="6"/>
      <c r="ATV420" s="6"/>
      <c r="ATW420" s="6"/>
      <c r="ATX420" s="6"/>
      <c r="ATY420" s="6"/>
      <c r="ATZ420" s="6"/>
      <c r="AUA420" s="6"/>
      <c r="AUB420" s="6"/>
      <c r="AUC420" s="6"/>
      <c r="AUD420" s="6"/>
      <c r="AUE420" s="6"/>
      <c r="AUF420" s="6"/>
      <c r="AUG420" s="6"/>
      <c r="AUH420" s="6"/>
      <c r="AUI420" s="6"/>
      <c r="AUJ420" s="6"/>
      <c r="AUK420" s="6"/>
      <c r="AUL420" s="6"/>
      <c r="AUM420" s="6"/>
      <c r="AUN420" s="6"/>
      <c r="AUO420" s="6"/>
      <c r="AUP420" s="6"/>
      <c r="AUQ420" s="6"/>
      <c r="AUR420" s="6"/>
      <c r="AUS420" s="6"/>
      <c r="AUT420" s="6"/>
      <c r="AUU420" s="6"/>
      <c r="AUV420" s="6"/>
      <c r="AUW420" s="6"/>
      <c r="AUX420" s="6"/>
      <c r="AUY420" s="6"/>
      <c r="AUZ420" s="6"/>
      <c r="AVA420" s="6"/>
      <c r="AVB420" s="6"/>
      <c r="AVC420" s="6"/>
      <c r="AVD420" s="6"/>
      <c r="AVE420" s="6"/>
      <c r="AVF420" s="6"/>
      <c r="AVG420" s="6"/>
      <c r="AVH420" s="6"/>
      <c r="AVI420" s="6"/>
      <c r="AVJ420" s="6"/>
      <c r="AVK420" s="6"/>
      <c r="AVL420" s="6"/>
      <c r="AVM420" s="6"/>
      <c r="AVN420" s="6"/>
      <c r="AVO420" s="6"/>
      <c r="AVP420" s="6"/>
      <c r="AVQ420" s="6"/>
      <c r="AVR420" s="6"/>
      <c r="AVS420" s="6"/>
      <c r="AVT420" s="6"/>
      <c r="AVU420" s="6"/>
      <c r="AVV420" s="6"/>
      <c r="AVW420" s="6"/>
      <c r="AVX420" s="6"/>
      <c r="AVY420" s="6"/>
      <c r="AVZ420" s="6"/>
      <c r="AWA420" s="6"/>
      <c r="AWB420" s="6"/>
      <c r="AWC420" s="6"/>
      <c r="AWD420" s="6"/>
      <c r="AWE420" s="6"/>
      <c r="AWF420" s="6"/>
      <c r="AWG420" s="6"/>
      <c r="AWH420" s="6"/>
      <c r="AWI420" s="6"/>
      <c r="AWJ420" s="6"/>
      <c r="AWK420" s="6"/>
      <c r="AWL420" s="6"/>
      <c r="AWM420" s="6"/>
      <c r="AWN420" s="6"/>
      <c r="AWO420" s="6"/>
      <c r="AWP420" s="6"/>
      <c r="AWQ420" s="6"/>
      <c r="AWR420" s="6"/>
      <c r="AWS420" s="6"/>
      <c r="AWT420" s="6"/>
      <c r="AWU420" s="6"/>
      <c r="AWV420" s="6"/>
      <c r="AWW420" s="6"/>
      <c r="AWX420" s="6"/>
      <c r="AWY420" s="6"/>
      <c r="AWZ420" s="6"/>
      <c r="AXA420" s="6"/>
      <c r="AXB420" s="6"/>
      <c r="AXC420" s="6"/>
      <c r="AXD420" s="6"/>
      <c r="AXE420" s="6"/>
      <c r="AXF420" s="6"/>
      <c r="AXG420" s="6"/>
      <c r="AXH420" s="6"/>
      <c r="AXI420" s="6"/>
      <c r="AXJ420" s="6"/>
      <c r="AXK420" s="6"/>
      <c r="AXL420" s="6"/>
      <c r="AXM420" s="6"/>
      <c r="AXN420" s="6"/>
      <c r="AXO420" s="6"/>
      <c r="AXP420" s="6"/>
      <c r="AXQ420" s="6"/>
      <c r="AXR420" s="6"/>
      <c r="AXS420" s="6"/>
      <c r="AXT420" s="6"/>
      <c r="AXU420" s="6"/>
      <c r="AXV420" s="6"/>
      <c r="AXW420" s="6"/>
      <c r="AXX420" s="6"/>
      <c r="AXY420" s="6"/>
      <c r="AXZ420" s="6"/>
      <c r="AYA420" s="6"/>
      <c r="AYB420" s="6"/>
      <c r="AYC420" s="6"/>
      <c r="AYD420" s="6"/>
      <c r="AYE420" s="6"/>
      <c r="AYF420" s="6"/>
      <c r="AYG420" s="6"/>
      <c r="AYH420" s="6"/>
      <c r="AYI420" s="6"/>
      <c r="AYJ420" s="6"/>
      <c r="AYK420" s="6"/>
      <c r="AYL420" s="6"/>
      <c r="AYM420" s="6"/>
      <c r="AYN420" s="6"/>
      <c r="AYO420" s="6"/>
      <c r="AYP420" s="6"/>
      <c r="AYQ420" s="6"/>
      <c r="AYR420" s="6"/>
      <c r="AYS420" s="6"/>
      <c r="AYT420" s="6"/>
      <c r="AYU420" s="6"/>
      <c r="AYV420" s="6"/>
      <c r="AYW420" s="6"/>
      <c r="AYX420" s="6"/>
      <c r="AYY420" s="6"/>
      <c r="AYZ420" s="6"/>
      <c r="AZA420" s="6"/>
      <c r="AZB420" s="6"/>
      <c r="AZC420" s="6"/>
      <c r="AZD420" s="6"/>
      <c r="AZE420" s="6"/>
      <c r="AZF420" s="6"/>
      <c r="AZG420" s="6"/>
      <c r="AZH420" s="6"/>
      <c r="AZI420" s="6"/>
      <c r="AZJ420" s="6"/>
      <c r="AZK420" s="6"/>
      <c r="AZL420" s="6"/>
      <c r="AZM420" s="6"/>
      <c r="AZN420" s="6"/>
      <c r="AZO420" s="6"/>
      <c r="AZP420" s="6"/>
      <c r="AZQ420" s="6"/>
      <c r="AZR420" s="6"/>
      <c r="AZS420" s="6"/>
      <c r="AZT420" s="6"/>
      <c r="AZU420" s="6"/>
      <c r="AZV420" s="6"/>
      <c r="AZW420" s="6"/>
      <c r="AZX420" s="6"/>
      <c r="AZY420" s="6"/>
      <c r="AZZ420" s="6"/>
      <c r="BAA420" s="6"/>
      <c r="BAB420" s="6"/>
      <c r="BAC420" s="6"/>
      <c r="BAD420" s="6"/>
      <c r="BAE420" s="6"/>
      <c r="BAF420" s="6"/>
      <c r="BAG420" s="6"/>
      <c r="BAH420" s="6"/>
      <c r="BAI420" s="6"/>
      <c r="BAJ420" s="6"/>
      <c r="BAK420" s="6"/>
      <c r="BAL420" s="6"/>
      <c r="BAM420" s="6"/>
      <c r="BAN420" s="6"/>
      <c r="BAO420" s="6"/>
      <c r="BAP420" s="6"/>
      <c r="BAQ420" s="6"/>
      <c r="BAR420" s="6"/>
      <c r="BAS420" s="6"/>
      <c r="BAT420" s="6"/>
      <c r="BAU420" s="6"/>
      <c r="BAV420" s="6"/>
      <c r="BAW420" s="6"/>
      <c r="BAX420" s="6"/>
      <c r="BAY420" s="6"/>
      <c r="BAZ420" s="6"/>
      <c r="BBA420" s="6"/>
      <c r="BBB420" s="6"/>
      <c r="BBC420" s="6"/>
      <c r="BBD420" s="6"/>
      <c r="BBE420" s="6"/>
      <c r="BBF420" s="6"/>
      <c r="BBG420" s="6"/>
      <c r="BBH420" s="6"/>
      <c r="BBI420" s="6"/>
      <c r="BBJ420" s="6"/>
      <c r="BBK420" s="6"/>
      <c r="BBL420" s="6"/>
      <c r="BBM420" s="6"/>
      <c r="BBN420" s="6"/>
      <c r="BBO420" s="6"/>
      <c r="BBP420" s="6"/>
      <c r="BBQ420" s="6"/>
      <c r="BBR420" s="6"/>
      <c r="BBS420" s="6"/>
      <c r="BBT420" s="6"/>
      <c r="BBU420" s="6"/>
      <c r="BBV420" s="6"/>
      <c r="BBW420" s="6"/>
      <c r="BBX420" s="6"/>
      <c r="BBY420" s="6"/>
      <c r="BBZ420" s="6"/>
      <c r="BCA420" s="6"/>
      <c r="BCB420" s="6"/>
      <c r="BCC420" s="6"/>
      <c r="BCD420" s="6"/>
      <c r="BCE420" s="6"/>
      <c r="BCF420" s="6"/>
      <c r="BCG420" s="6"/>
      <c r="BCH420" s="6"/>
      <c r="BCI420" s="6"/>
      <c r="BCJ420" s="6"/>
      <c r="BCK420" s="6"/>
      <c r="BCL420" s="6"/>
      <c r="BCM420" s="6"/>
      <c r="BCN420" s="6"/>
      <c r="BCO420" s="6"/>
      <c r="BCP420" s="6"/>
      <c r="BCQ420" s="6"/>
      <c r="BCR420" s="6"/>
      <c r="BCS420" s="6"/>
      <c r="BCT420" s="6"/>
      <c r="BCU420" s="6"/>
      <c r="BCV420" s="6"/>
      <c r="BCW420" s="6"/>
      <c r="BCX420" s="6"/>
      <c r="BCY420" s="6"/>
      <c r="BCZ420" s="6"/>
      <c r="BDA420" s="6"/>
      <c r="BDB420" s="6"/>
      <c r="BDC420" s="6"/>
      <c r="BDD420" s="6"/>
      <c r="BDE420" s="6"/>
      <c r="BDF420" s="6"/>
      <c r="BDG420" s="6"/>
      <c r="BDH420" s="6"/>
      <c r="BDI420" s="6"/>
      <c r="BDJ420" s="6"/>
      <c r="BDK420" s="6"/>
      <c r="BDL420" s="6"/>
      <c r="BDM420" s="6"/>
      <c r="BDN420" s="6"/>
      <c r="BDO420" s="6"/>
      <c r="BDP420" s="6"/>
      <c r="BDQ420" s="6"/>
      <c r="BDR420" s="6"/>
      <c r="BDS420" s="6"/>
      <c r="BDT420" s="6"/>
      <c r="BDU420" s="6"/>
      <c r="BDV420" s="6"/>
      <c r="BDW420" s="6"/>
      <c r="BDX420" s="6"/>
      <c r="BDY420" s="6"/>
      <c r="BDZ420" s="6"/>
      <c r="BEA420" s="6"/>
      <c r="BEB420" s="6"/>
      <c r="BEC420" s="6"/>
      <c r="BED420" s="6"/>
      <c r="BEE420" s="6"/>
      <c r="BEF420" s="6"/>
      <c r="BEG420" s="6"/>
      <c r="BEH420" s="6"/>
      <c r="BEI420" s="6"/>
      <c r="BEJ420" s="6"/>
      <c r="BEK420" s="6"/>
      <c r="BEL420" s="6"/>
      <c r="BEM420" s="6"/>
      <c r="BEN420" s="6"/>
      <c r="BEO420" s="6"/>
      <c r="BEP420" s="6"/>
      <c r="BEQ420" s="6"/>
      <c r="BER420" s="6"/>
      <c r="BES420" s="6"/>
      <c r="BET420" s="6"/>
      <c r="BEU420" s="6"/>
      <c r="BEV420" s="6"/>
      <c r="BEW420" s="6"/>
      <c r="BEX420" s="6"/>
      <c r="BEY420" s="6"/>
      <c r="BEZ420" s="6"/>
      <c r="BFA420" s="6"/>
      <c r="BFB420" s="6"/>
      <c r="BFC420" s="6"/>
      <c r="BFD420" s="6"/>
      <c r="BFE420" s="6"/>
      <c r="BFF420" s="6"/>
      <c r="BFG420" s="6"/>
      <c r="BFH420" s="6"/>
      <c r="BFI420" s="6"/>
      <c r="BFJ420" s="6"/>
      <c r="BFK420" s="6"/>
      <c r="BFL420" s="6"/>
      <c r="BFM420" s="6"/>
      <c r="BFN420" s="6"/>
      <c r="BFO420" s="6"/>
      <c r="BFP420" s="6"/>
      <c r="BFQ420" s="6"/>
      <c r="BFR420" s="6"/>
      <c r="BFS420" s="6"/>
      <c r="BFT420" s="6"/>
      <c r="BFU420" s="6"/>
      <c r="BFV420" s="6"/>
      <c r="BFW420" s="6"/>
      <c r="BFX420" s="6"/>
      <c r="BFY420" s="6"/>
      <c r="BFZ420" s="6"/>
      <c r="BGA420" s="6"/>
      <c r="BGB420" s="6"/>
      <c r="BGC420" s="6"/>
      <c r="BGD420" s="6"/>
      <c r="BGE420" s="6"/>
      <c r="BGF420" s="6"/>
      <c r="BGG420" s="6"/>
      <c r="BGH420" s="6"/>
      <c r="BGI420" s="6"/>
      <c r="BGJ420" s="6"/>
      <c r="BGK420" s="6"/>
      <c r="BGL420" s="6"/>
      <c r="BGM420" s="6"/>
      <c r="BGN420" s="6"/>
      <c r="BGO420" s="6"/>
      <c r="BGP420" s="6"/>
      <c r="BGQ420" s="6"/>
      <c r="BGR420" s="6"/>
      <c r="BGS420" s="6"/>
      <c r="BGT420" s="6"/>
      <c r="BGU420" s="6"/>
      <c r="BGV420" s="6"/>
      <c r="BGW420" s="6"/>
      <c r="BGX420" s="6"/>
      <c r="BGY420" s="6"/>
      <c r="BGZ420" s="6"/>
      <c r="BHA420" s="6"/>
      <c r="BHB420" s="6"/>
      <c r="BHC420" s="6"/>
      <c r="BHD420" s="6"/>
      <c r="BHE420" s="6"/>
      <c r="BHF420" s="6"/>
      <c r="BHG420" s="6"/>
      <c r="BHH420" s="6"/>
      <c r="BHI420" s="6"/>
      <c r="BHJ420" s="6"/>
      <c r="BHK420" s="6"/>
      <c r="BHL420" s="6"/>
      <c r="BHM420" s="6"/>
      <c r="BHN420" s="6"/>
      <c r="BHO420" s="6"/>
      <c r="BHP420" s="6"/>
      <c r="BHQ420" s="6"/>
      <c r="BHR420" s="6"/>
      <c r="BHS420" s="6"/>
      <c r="BHT420" s="6"/>
      <c r="BHU420" s="6"/>
      <c r="BHV420" s="6"/>
      <c r="BHW420" s="6"/>
      <c r="BHX420" s="6"/>
      <c r="BHY420" s="6"/>
      <c r="BHZ420" s="6"/>
      <c r="BIA420" s="6"/>
      <c r="BIB420" s="6"/>
      <c r="BIC420" s="6"/>
      <c r="BID420" s="6"/>
      <c r="BIE420" s="6"/>
      <c r="BIF420" s="6"/>
      <c r="BIG420" s="6"/>
      <c r="BIH420" s="6"/>
      <c r="BII420" s="6"/>
      <c r="BIJ420" s="6"/>
      <c r="BIK420" s="6"/>
      <c r="BIL420" s="6"/>
      <c r="BIM420" s="6"/>
      <c r="BIN420" s="6"/>
      <c r="BIO420" s="6"/>
      <c r="BIP420" s="6"/>
      <c r="BIQ420" s="6"/>
      <c r="BIR420" s="6"/>
      <c r="BIS420" s="6"/>
      <c r="BIT420" s="6"/>
      <c r="BIU420" s="6"/>
      <c r="BIV420" s="6"/>
      <c r="BIW420" s="6"/>
      <c r="BIX420" s="6"/>
      <c r="BIY420" s="6"/>
      <c r="BIZ420" s="6"/>
      <c r="BJA420" s="6"/>
      <c r="BJB420" s="6"/>
      <c r="BJC420" s="6"/>
      <c r="BJD420" s="6"/>
      <c r="BJE420" s="6"/>
      <c r="BJF420" s="6"/>
      <c r="BJG420" s="6"/>
      <c r="BJH420" s="6"/>
      <c r="BJI420" s="6"/>
      <c r="BJJ420" s="6"/>
      <c r="BJK420" s="6"/>
      <c r="BJL420" s="6"/>
      <c r="BJM420" s="6"/>
      <c r="BJN420" s="6"/>
      <c r="BJO420" s="6"/>
      <c r="BJP420" s="6"/>
      <c r="BJQ420" s="6"/>
      <c r="BJR420" s="6"/>
      <c r="BJS420" s="6"/>
      <c r="BJT420" s="6"/>
      <c r="BJU420" s="6"/>
      <c r="BJV420" s="6"/>
      <c r="BJW420" s="6"/>
      <c r="BJX420" s="6"/>
      <c r="BJY420" s="6"/>
      <c r="BJZ420" s="6"/>
      <c r="BKA420" s="6"/>
      <c r="BKB420" s="6"/>
      <c r="BKC420" s="6"/>
      <c r="BKD420" s="6"/>
      <c r="BKE420" s="6"/>
      <c r="BKF420" s="6"/>
      <c r="BKG420" s="6"/>
      <c r="BKH420" s="6"/>
      <c r="BKI420" s="6"/>
      <c r="BKJ420" s="6"/>
      <c r="BKK420" s="6"/>
      <c r="BKL420" s="6"/>
      <c r="BKM420" s="6"/>
      <c r="BKN420" s="6"/>
      <c r="BKO420" s="6"/>
      <c r="BKP420" s="6"/>
      <c r="BKQ420" s="6"/>
      <c r="BKR420" s="6"/>
      <c r="BKS420" s="6"/>
      <c r="BKT420" s="6"/>
      <c r="BKU420" s="6"/>
      <c r="BKV420" s="6"/>
      <c r="BKW420" s="6"/>
      <c r="BKX420" s="6"/>
      <c r="BKY420" s="6"/>
      <c r="BKZ420" s="6"/>
      <c r="BLA420" s="6"/>
      <c r="BLB420" s="6"/>
      <c r="BLC420" s="6"/>
      <c r="BLD420" s="6"/>
      <c r="BLE420" s="6"/>
      <c r="BLF420" s="6"/>
      <c r="BLG420" s="6"/>
      <c r="BLH420" s="6"/>
      <c r="BLI420" s="6"/>
      <c r="BLJ420" s="6"/>
      <c r="BLK420" s="6"/>
      <c r="BLL420" s="6"/>
      <c r="BLM420" s="6"/>
      <c r="BLN420" s="6"/>
      <c r="BLO420" s="6"/>
      <c r="BLP420" s="6"/>
      <c r="BLQ420" s="6"/>
      <c r="BLR420" s="6"/>
      <c r="BLS420" s="6"/>
      <c r="BLT420" s="6"/>
      <c r="BLU420" s="6"/>
      <c r="BLV420" s="6"/>
      <c r="BLW420" s="6"/>
      <c r="BLX420" s="6"/>
      <c r="BLY420" s="6"/>
      <c r="BLZ420" s="6"/>
      <c r="BMA420" s="6"/>
      <c r="BMB420" s="6"/>
      <c r="BMC420" s="6"/>
      <c r="BMD420" s="6"/>
      <c r="BME420" s="6"/>
      <c r="BMF420" s="6"/>
      <c r="BMG420" s="6"/>
      <c r="BMH420" s="6"/>
      <c r="BMI420" s="6"/>
      <c r="BMJ420" s="6"/>
      <c r="BMK420" s="6"/>
      <c r="BML420" s="6"/>
      <c r="BMM420" s="6"/>
      <c r="BMN420" s="6"/>
      <c r="BMO420" s="6"/>
      <c r="BMP420" s="6"/>
      <c r="BMQ420" s="6"/>
      <c r="BMR420" s="6"/>
      <c r="BMS420" s="6"/>
      <c r="BMT420" s="6"/>
      <c r="BMU420" s="6"/>
      <c r="BMV420" s="6"/>
      <c r="BMW420" s="6"/>
      <c r="BMX420" s="6"/>
      <c r="BMY420" s="6"/>
      <c r="BMZ420" s="6"/>
      <c r="BNA420" s="6"/>
      <c r="BNB420" s="6"/>
      <c r="BNC420" s="6"/>
      <c r="BND420" s="6"/>
      <c r="BNE420" s="6"/>
      <c r="BNF420" s="6"/>
      <c r="BNG420" s="6"/>
      <c r="BNH420" s="6"/>
      <c r="BNI420" s="6"/>
      <c r="BNJ420" s="6"/>
      <c r="BNK420" s="6"/>
      <c r="BNL420" s="6"/>
      <c r="BNM420" s="6"/>
      <c r="BNN420" s="6"/>
      <c r="BNO420" s="6"/>
      <c r="BNP420" s="6"/>
      <c r="BNQ420" s="6"/>
      <c r="BNR420" s="6"/>
      <c r="BNS420" s="6"/>
      <c r="BNT420" s="6"/>
      <c r="BNU420" s="6"/>
      <c r="BNV420" s="6"/>
      <c r="BNW420" s="6"/>
      <c r="BNX420" s="6"/>
      <c r="BNY420" s="6"/>
      <c r="BNZ420" s="6"/>
      <c r="BOA420" s="6"/>
      <c r="BOB420" s="6"/>
      <c r="BOC420" s="6"/>
      <c r="BOD420" s="6"/>
      <c r="BOE420" s="6"/>
      <c r="BOF420" s="6"/>
      <c r="BOG420" s="6"/>
      <c r="BOH420" s="6"/>
      <c r="BOI420" s="6"/>
      <c r="BOJ420" s="6"/>
      <c r="BOK420" s="6"/>
      <c r="BOL420" s="6"/>
      <c r="BOM420" s="6"/>
      <c r="BON420" s="6"/>
      <c r="BOO420" s="6"/>
      <c r="BOP420" s="6"/>
      <c r="BOQ420" s="6"/>
      <c r="BOR420" s="6"/>
      <c r="BOS420" s="6"/>
      <c r="BOT420" s="6"/>
      <c r="BOU420" s="6"/>
      <c r="BOV420" s="6"/>
      <c r="BOW420" s="6"/>
      <c r="BOX420" s="6"/>
      <c r="BOY420" s="6"/>
      <c r="BOZ420" s="6"/>
      <c r="BPA420" s="6"/>
      <c r="BPB420" s="6"/>
      <c r="BPC420" s="6"/>
      <c r="BPD420" s="6"/>
      <c r="BPE420" s="6"/>
      <c r="BPF420" s="6"/>
      <c r="BPG420" s="6"/>
      <c r="BPH420" s="6"/>
      <c r="BPI420" s="6"/>
      <c r="BPJ420" s="6"/>
      <c r="BPK420" s="6"/>
      <c r="BPL420" s="6"/>
      <c r="BPM420" s="6"/>
      <c r="BPN420" s="6"/>
      <c r="BPO420" s="6"/>
      <c r="BPP420" s="6"/>
      <c r="BPQ420" s="6"/>
      <c r="BPR420" s="6"/>
      <c r="BPS420" s="6"/>
      <c r="BPT420" s="6"/>
      <c r="BPU420" s="6"/>
      <c r="BPV420" s="6"/>
      <c r="BPW420" s="6"/>
      <c r="BPX420" s="6"/>
      <c r="BPY420" s="6"/>
      <c r="BPZ420" s="6"/>
      <c r="BQA420" s="6"/>
      <c r="BQB420" s="6"/>
      <c r="BQC420" s="6"/>
      <c r="BQD420" s="6"/>
      <c r="BQE420" s="6"/>
      <c r="BQF420" s="6"/>
      <c r="BQG420" s="6"/>
      <c r="BQH420" s="6"/>
      <c r="BQI420" s="6"/>
      <c r="BQJ420" s="6"/>
      <c r="BQK420" s="6"/>
      <c r="BQL420" s="6"/>
      <c r="BQM420" s="6"/>
      <c r="BQN420" s="6"/>
      <c r="BQO420" s="6"/>
      <c r="BQP420" s="6"/>
      <c r="BQQ420" s="6"/>
      <c r="BQR420" s="6"/>
      <c r="BQS420" s="6"/>
      <c r="BQT420" s="6"/>
      <c r="BQU420" s="6"/>
      <c r="BQV420" s="6"/>
      <c r="BQW420" s="6"/>
      <c r="BQX420" s="6"/>
      <c r="BQY420" s="6"/>
      <c r="BQZ420" s="6"/>
      <c r="BRA420" s="6"/>
      <c r="BRB420" s="6"/>
      <c r="BRC420" s="6"/>
      <c r="BRD420" s="6"/>
      <c r="BRE420" s="6"/>
      <c r="BRF420" s="6"/>
      <c r="BRG420" s="6"/>
      <c r="BRH420" s="6"/>
      <c r="BRI420" s="6"/>
      <c r="BRJ420" s="6"/>
      <c r="BRK420" s="6"/>
      <c r="BRL420" s="6"/>
      <c r="BRM420" s="6"/>
      <c r="BRN420" s="6"/>
      <c r="BRO420" s="6"/>
      <c r="BRP420" s="6"/>
      <c r="BRQ420" s="6"/>
      <c r="BRR420" s="6"/>
      <c r="BRS420" s="6"/>
      <c r="BRT420" s="6"/>
      <c r="BRU420" s="6"/>
      <c r="BRV420" s="6"/>
      <c r="BRW420" s="6"/>
      <c r="BRX420" s="6"/>
      <c r="BRY420" s="6"/>
      <c r="BRZ420" s="6"/>
      <c r="BSA420" s="6"/>
      <c r="BSB420" s="6"/>
      <c r="BSC420" s="6"/>
      <c r="BSD420" s="6"/>
      <c r="BSE420" s="6"/>
      <c r="BSF420" s="6"/>
      <c r="BSG420" s="6"/>
      <c r="BSH420" s="6"/>
      <c r="BSI420" s="6"/>
      <c r="BSJ420" s="6"/>
      <c r="BSK420" s="6"/>
      <c r="BSL420" s="6"/>
      <c r="BSM420" s="6"/>
      <c r="BSN420" s="6"/>
      <c r="BSO420" s="6"/>
      <c r="BSP420" s="6"/>
      <c r="BSQ420" s="6"/>
      <c r="BSR420" s="6"/>
      <c r="BSS420" s="6"/>
      <c r="BST420" s="6"/>
      <c r="BSU420" s="6"/>
      <c r="BSV420" s="6"/>
      <c r="BSW420" s="6"/>
      <c r="BSX420" s="6"/>
      <c r="BSY420" s="6"/>
      <c r="BSZ420" s="6"/>
      <c r="BTA420" s="6"/>
      <c r="BTB420" s="6"/>
      <c r="BTC420" s="6"/>
      <c r="BTD420" s="6"/>
      <c r="BTE420" s="6"/>
      <c r="BTF420" s="6"/>
      <c r="BTG420" s="6"/>
      <c r="BTH420" s="6"/>
      <c r="BTI420" s="6"/>
      <c r="BTJ420" s="6"/>
      <c r="BTK420" s="6"/>
      <c r="BTL420" s="6"/>
      <c r="BTM420" s="6"/>
      <c r="BTN420" s="6"/>
      <c r="BTO420" s="6"/>
      <c r="BTP420" s="6"/>
      <c r="BTQ420" s="6"/>
      <c r="BTR420" s="6"/>
      <c r="BTS420" s="6"/>
      <c r="BTT420" s="6"/>
      <c r="BTU420" s="6"/>
      <c r="BTV420" s="6"/>
      <c r="BTW420" s="6"/>
      <c r="BTX420" s="6"/>
      <c r="BTY420" s="6"/>
      <c r="BTZ420" s="6"/>
      <c r="BUA420" s="6"/>
      <c r="BUB420" s="6"/>
      <c r="BUC420" s="6"/>
      <c r="BUD420" s="6"/>
      <c r="BUE420" s="6"/>
      <c r="BUF420" s="6"/>
      <c r="BUG420" s="6"/>
      <c r="BUH420" s="6"/>
      <c r="BUI420" s="6"/>
      <c r="BUJ420" s="6"/>
      <c r="BUK420" s="6"/>
      <c r="BUL420" s="6"/>
      <c r="BUM420" s="6"/>
      <c r="BUN420" s="6"/>
      <c r="BUO420" s="6"/>
      <c r="BUP420" s="6"/>
      <c r="BUQ420" s="6"/>
      <c r="BUR420" s="6"/>
      <c r="BUS420" s="6"/>
      <c r="BUT420" s="6"/>
      <c r="BUU420" s="6"/>
      <c r="BUV420" s="6"/>
      <c r="BUW420" s="6"/>
      <c r="BUX420" s="6"/>
      <c r="BUY420" s="6"/>
      <c r="BUZ420" s="6"/>
      <c r="BVA420" s="6"/>
      <c r="BVB420" s="6"/>
      <c r="BVC420" s="6"/>
      <c r="BVD420" s="6"/>
      <c r="BVE420" s="6"/>
      <c r="BVF420" s="6"/>
      <c r="BVG420" s="6"/>
      <c r="BVH420" s="6"/>
      <c r="BVI420" s="6"/>
      <c r="BVJ420" s="6"/>
      <c r="BVK420" s="6"/>
      <c r="BVL420" s="6"/>
      <c r="BVM420" s="6"/>
      <c r="BVN420" s="6"/>
      <c r="BVO420" s="6"/>
      <c r="BVP420" s="6"/>
      <c r="BVQ420" s="6"/>
      <c r="BVR420" s="6"/>
      <c r="BVS420" s="6"/>
      <c r="BVT420" s="6"/>
      <c r="BVU420" s="6"/>
      <c r="BVV420" s="6"/>
      <c r="BVW420" s="6"/>
      <c r="BVX420" s="6"/>
      <c r="BVY420" s="6"/>
      <c r="BVZ420" s="6"/>
      <c r="BWA420" s="6"/>
      <c r="BWB420" s="6"/>
      <c r="BWC420" s="6"/>
      <c r="BWD420" s="6"/>
      <c r="BWE420" s="6"/>
      <c r="BWF420" s="6"/>
      <c r="BWG420" s="6"/>
      <c r="BWH420" s="6"/>
      <c r="BWI420" s="6"/>
      <c r="BWJ420" s="6"/>
      <c r="BWK420" s="6"/>
      <c r="BWL420" s="6"/>
      <c r="BWM420" s="6"/>
      <c r="BWN420" s="6"/>
      <c r="BWO420" s="6"/>
      <c r="BWP420" s="6"/>
      <c r="BWQ420" s="6"/>
      <c r="BWR420" s="6"/>
      <c r="BWS420" s="6"/>
      <c r="BWT420" s="6"/>
      <c r="BWU420" s="6"/>
      <c r="BWV420" s="6"/>
      <c r="BWW420" s="6"/>
      <c r="BWX420" s="6"/>
      <c r="BWY420" s="6"/>
      <c r="BWZ420" s="6"/>
      <c r="BXA420" s="6"/>
      <c r="BXB420" s="6"/>
      <c r="BXC420" s="6"/>
      <c r="BXD420" s="6"/>
      <c r="BXE420" s="6"/>
      <c r="BXF420" s="6"/>
      <c r="BXG420" s="6"/>
      <c r="BXH420" s="6"/>
      <c r="BXI420" s="6"/>
      <c r="BXJ420" s="6"/>
      <c r="BXK420" s="6"/>
      <c r="BXL420" s="6"/>
      <c r="BXM420" s="6"/>
      <c r="BXN420" s="6"/>
      <c r="BXO420" s="6"/>
      <c r="BXP420" s="6"/>
      <c r="BXQ420" s="6"/>
      <c r="BXR420" s="6"/>
      <c r="BXS420" s="6"/>
      <c r="BXT420" s="6"/>
      <c r="BXU420" s="6"/>
      <c r="BXV420" s="6"/>
      <c r="BXW420" s="6"/>
      <c r="BXX420" s="6"/>
      <c r="BXY420" s="6"/>
      <c r="BXZ420" s="6"/>
      <c r="BYA420" s="6"/>
      <c r="BYB420" s="6"/>
      <c r="BYC420" s="6"/>
      <c r="BYD420" s="6"/>
      <c r="BYE420" s="6"/>
      <c r="BYF420" s="6"/>
      <c r="BYG420" s="6"/>
      <c r="BYH420" s="6"/>
      <c r="BYI420" s="6"/>
      <c r="BYJ420" s="6"/>
      <c r="BYK420" s="6"/>
      <c r="BYL420" s="6"/>
      <c r="BYM420" s="6"/>
      <c r="BYN420" s="6"/>
      <c r="BYO420" s="6"/>
      <c r="BYP420" s="6"/>
      <c r="BYQ420" s="6"/>
      <c r="BYR420" s="6"/>
      <c r="BYS420" s="6"/>
      <c r="BYT420" s="6"/>
      <c r="BYU420" s="6"/>
      <c r="BYV420" s="6"/>
      <c r="BYW420" s="6"/>
      <c r="BYX420" s="6"/>
      <c r="BYY420" s="6"/>
      <c r="BYZ420" s="6"/>
      <c r="BZA420" s="6"/>
      <c r="BZB420" s="6"/>
      <c r="BZC420" s="6"/>
      <c r="BZD420" s="6"/>
      <c r="BZE420" s="6"/>
      <c r="BZF420" s="6"/>
      <c r="BZG420" s="6"/>
      <c r="BZH420" s="6"/>
      <c r="BZI420" s="6"/>
      <c r="BZJ420" s="6"/>
      <c r="BZK420" s="6"/>
      <c r="BZL420" s="6"/>
      <c r="BZM420" s="6"/>
      <c r="BZN420" s="6"/>
      <c r="BZO420" s="6"/>
      <c r="BZP420" s="6"/>
      <c r="BZQ420" s="6"/>
      <c r="BZR420" s="6"/>
      <c r="BZS420" s="6"/>
      <c r="BZT420" s="6"/>
      <c r="BZU420" s="6"/>
      <c r="BZV420" s="6"/>
      <c r="BZW420" s="6"/>
      <c r="BZX420" s="6"/>
      <c r="BZY420" s="6"/>
      <c r="BZZ420" s="6"/>
      <c r="CAA420" s="6"/>
      <c r="CAB420" s="6"/>
      <c r="CAC420" s="6"/>
      <c r="CAD420" s="6"/>
      <c r="CAE420" s="6"/>
      <c r="CAF420" s="6"/>
      <c r="CAG420" s="6"/>
      <c r="CAH420" s="6"/>
      <c r="CAI420" s="6"/>
      <c r="CAJ420" s="6"/>
      <c r="CAK420" s="6"/>
      <c r="CAL420" s="6"/>
      <c r="CAM420" s="6"/>
      <c r="CAN420" s="6"/>
      <c r="CAO420" s="6"/>
      <c r="CAP420" s="6"/>
      <c r="CAQ420" s="6"/>
      <c r="CAR420" s="6"/>
      <c r="CAS420" s="6"/>
      <c r="CAT420" s="6"/>
      <c r="CAU420" s="6"/>
      <c r="CAV420" s="6"/>
      <c r="CAW420" s="6"/>
      <c r="CAX420" s="6"/>
      <c r="CAY420" s="6"/>
      <c r="CAZ420" s="6"/>
      <c r="CBA420" s="6"/>
      <c r="CBB420" s="6"/>
      <c r="CBC420" s="6"/>
      <c r="CBD420" s="6"/>
      <c r="CBE420" s="6"/>
      <c r="CBF420" s="6"/>
      <c r="CBG420" s="6"/>
      <c r="CBH420" s="6"/>
      <c r="CBI420" s="6"/>
      <c r="CBJ420" s="6"/>
      <c r="CBK420" s="6"/>
      <c r="CBL420" s="6"/>
      <c r="CBM420" s="6"/>
      <c r="CBN420" s="6"/>
      <c r="CBO420" s="6"/>
      <c r="CBP420" s="6"/>
      <c r="CBQ420" s="6"/>
      <c r="CBR420" s="6"/>
      <c r="CBS420" s="6"/>
      <c r="CBT420" s="6"/>
      <c r="CBU420" s="6"/>
      <c r="CBV420" s="6"/>
      <c r="CBW420" s="6"/>
      <c r="CBX420" s="6"/>
      <c r="CBY420" s="6"/>
      <c r="CBZ420" s="6"/>
      <c r="CCA420" s="6"/>
      <c r="CCB420" s="6"/>
      <c r="CCC420" s="6"/>
      <c r="CCD420" s="6"/>
      <c r="CCE420" s="6"/>
      <c r="CCF420" s="6"/>
      <c r="CCG420" s="6"/>
      <c r="CCH420" s="6"/>
      <c r="CCI420" s="6"/>
      <c r="CCJ420" s="6"/>
      <c r="CCK420" s="6"/>
      <c r="CCL420" s="6"/>
      <c r="CCM420" s="6"/>
      <c r="CCN420" s="6"/>
      <c r="CCO420" s="6"/>
      <c r="CCP420" s="6"/>
      <c r="CCQ420" s="6"/>
      <c r="CCR420" s="6"/>
      <c r="CCS420" s="6"/>
      <c r="CCT420" s="6"/>
      <c r="CCU420" s="6"/>
      <c r="CCV420" s="6"/>
      <c r="CCW420" s="6"/>
      <c r="CCX420" s="6"/>
      <c r="CCY420" s="6"/>
      <c r="CCZ420" s="6"/>
      <c r="CDA420" s="6"/>
      <c r="CDB420" s="6"/>
      <c r="CDC420" s="6"/>
      <c r="CDD420" s="6"/>
      <c r="CDE420" s="6"/>
      <c r="CDF420" s="6"/>
      <c r="CDG420" s="6"/>
      <c r="CDH420" s="6"/>
      <c r="CDI420" s="6"/>
      <c r="CDJ420" s="6"/>
      <c r="CDK420" s="6"/>
      <c r="CDL420" s="6"/>
      <c r="CDM420" s="6"/>
      <c r="CDN420" s="6"/>
      <c r="CDO420" s="6"/>
      <c r="CDP420" s="6"/>
      <c r="CDQ420" s="6"/>
      <c r="CDR420" s="6"/>
      <c r="CDS420" s="6"/>
      <c r="CDT420" s="6"/>
      <c r="CDU420" s="6"/>
      <c r="CDV420" s="6"/>
      <c r="CDW420" s="6"/>
      <c r="CDX420" s="6"/>
      <c r="CDY420" s="6"/>
      <c r="CDZ420" s="6"/>
      <c r="CEA420" s="6"/>
      <c r="CEB420" s="6"/>
      <c r="CEC420" s="6"/>
      <c r="CED420" s="6"/>
      <c r="CEE420" s="6"/>
      <c r="CEF420" s="6"/>
      <c r="CEG420" s="6"/>
      <c r="CEH420" s="6"/>
      <c r="CEI420" s="6"/>
      <c r="CEJ420" s="6"/>
      <c r="CEK420" s="6"/>
      <c r="CEL420" s="6"/>
      <c r="CEM420" s="6"/>
      <c r="CEN420" s="6"/>
      <c r="CEO420" s="6"/>
      <c r="CEP420" s="6"/>
      <c r="CEQ420" s="6"/>
      <c r="CER420" s="6"/>
      <c r="CES420" s="6"/>
      <c r="CET420" s="6"/>
      <c r="CEU420" s="6"/>
      <c r="CEV420" s="6"/>
      <c r="CEW420" s="6"/>
      <c r="CEX420" s="6"/>
      <c r="CEY420" s="6"/>
      <c r="CEZ420" s="6"/>
      <c r="CFA420" s="6"/>
      <c r="CFB420" s="6"/>
      <c r="CFC420" s="6"/>
      <c r="CFD420" s="6"/>
      <c r="CFE420" s="6"/>
      <c r="CFF420" s="6"/>
      <c r="CFG420" s="6"/>
      <c r="CFH420" s="6"/>
      <c r="CFI420" s="6"/>
      <c r="CFJ420" s="6"/>
      <c r="CFK420" s="6"/>
      <c r="CFL420" s="6"/>
      <c r="CFM420" s="6"/>
      <c r="CFN420" s="6"/>
      <c r="CFO420" s="6"/>
      <c r="CFP420" s="6"/>
      <c r="CFQ420" s="6"/>
      <c r="CFR420" s="6"/>
      <c r="CFS420" s="6"/>
      <c r="CFT420" s="6"/>
      <c r="CFU420" s="6"/>
      <c r="CFV420" s="6"/>
      <c r="CFW420" s="6"/>
      <c r="CFX420" s="6"/>
      <c r="CFY420" s="6"/>
      <c r="CFZ420" s="6"/>
      <c r="CGA420" s="6"/>
      <c r="CGB420" s="6"/>
      <c r="CGC420" s="6"/>
      <c r="CGD420" s="6"/>
      <c r="CGE420" s="6"/>
      <c r="CGF420" s="6"/>
      <c r="CGG420" s="6"/>
      <c r="CGH420" s="6"/>
      <c r="CGI420" s="6"/>
      <c r="CGJ420" s="6"/>
      <c r="CGK420" s="6"/>
      <c r="CGL420" s="6"/>
      <c r="CGM420" s="6"/>
      <c r="CGN420" s="6"/>
      <c r="CGO420" s="6"/>
      <c r="CGP420" s="6"/>
      <c r="CGQ420" s="6"/>
      <c r="CGR420" s="6"/>
      <c r="CGS420" s="6"/>
      <c r="CGT420" s="6"/>
      <c r="CGU420" s="6"/>
      <c r="CGV420" s="6"/>
      <c r="CGW420" s="6"/>
      <c r="CGX420" s="6"/>
      <c r="CGY420" s="6"/>
      <c r="CGZ420" s="6"/>
      <c r="CHA420" s="6"/>
      <c r="CHB420" s="6"/>
      <c r="CHC420" s="6"/>
      <c r="CHD420" s="6"/>
      <c r="CHE420" s="6"/>
      <c r="CHF420" s="6"/>
      <c r="CHG420" s="6"/>
      <c r="CHH420" s="6"/>
      <c r="CHI420" s="6"/>
      <c r="CHJ420" s="6"/>
      <c r="CHK420" s="6"/>
      <c r="CHL420" s="6"/>
      <c r="CHM420" s="6"/>
      <c r="CHN420" s="6"/>
      <c r="CHO420" s="6"/>
      <c r="CHP420" s="6"/>
      <c r="CHQ420" s="6"/>
      <c r="CHR420" s="6"/>
      <c r="CHS420" s="6"/>
      <c r="CHT420" s="6"/>
      <c r="CHU420" s="6"/>
      <c r="CHV420" s="6"/>
      <c r="CHW420" s="6"/>
      <c r="CHX420" s="6"/>
      <c r="CHY420" s="6"/>
      <c r="CHZ420" s="6"/>
      <c r="CIA420" s="6"/>
      <c r="CIB420" s="6"/>
      <c r="CIC420" s="6"/>
      <c r="CID420" s="6"/>
      <c r="CIE420" s="6"/>
      <c r="CIF420" s="6"/>
      <c r="CIG420" s="6"/>
      <c r="CIH420" s="6"/>
      <c r="CII420" s="6"/>
      <c r="CIJ420" s="6"/>
      <c r="CIK420" s="6"/>
      <c r="CIL420" s="6"/>
      <c r="CIM420" s="6"/>
      <c r="CIN420" s="6"/>
      <c r="CIO420" s="6"/>
      <c r="CIP420" s="6"/>
      <c r="CIQ420" s="6"/>
      <c r="CIR420" s="6"/>
      <c r="CIS420" s="6"/>
      <c r="CIT420" s="6"/>
      <c r="CIU420" s="6"/>
      <c r="CIV420" s="6"/>
      <c r="CIW420" s="6"/>
      <c r="CIX420" s="6"/>
      <c r="CIY420" s="6"/>
      <c r="CIZ420" s="6"/>
      <c r="CJA420" s="6"/>
      <c r="CJB420" s="6"/>
      <c r="CJC420" s="6"/>
      <c r="CJD420" s="6"/>
      <c r="CJE420" s="6"/>
      <c r="CJF420" s="6"/>
      <c r="CJG420" s="6"/>
      <c r="CJH420" s="6"/>
      <c r="CJI420" s="6"/>
      <c r="CJJ420" s="6"/>
      <c r="CJK420" s="6"/>
      <c r="CJL420" s="6"/>
      <c r="CJM420" s="6"/>
      <c r="CJN420" s="6"/>
      <c r="CJO420" s="6"/>
      <c r="CJP420" s="6"/>
      <c r="CJQ420" s="6"/>
      <c r="CJR420" s="6"/>
      <c r="CJS420" s="6"/>
      <c r="CJT420" s="6"/>
      <c r="CJU420" s="6"/>
      <c r="CJV420" s="6"/>
      <c r="CJW420" s="6"/>
      <c r="CJX420" s="6"/>
      <c r="CJY420" s="6"/>
      <c r="CJZ420" s="6"/>
      <c r="CKA420" s="6"/>
      <c r="CKB420" s="6"/>
      <c r="CKC420" s="6"/>
      <c r="CKD420" s="6"/>
      <c r="CKE420" s="6"/>
      <c r="CKF420" s="6"/>
      <c r="CKG420" s="6"/>
      <c r="CKH420" s="6"/>
      <c r="CKI420" s="6"/>
      <c r="CKJ420" s="6"/>
      <c r="CKK420" s="6"/>
      <c r="CKL420" s="6"/>
      <c r="CKM420" s="6"/>
      <c r="CKN420" s="6"/>
      <c r="CKO420" s="6"/>
      <c r="CKP420" s="6"/>
      <c r="CKQ420" s="6"/>
      <c r="CKR420" s="6"/>
      <c r="CKS420" s="6"/>
      <c r="CKT420" s="6"/>
      <c r="CKU420" s="6"/>
      <c r="CKV420" s="6"/>
      <c r="CKW420" s="6"/>
      <c r="CKX420" s="6"/>
      <c r="CKY420" s="6"/>
      <c r="CKZ420" s="6"/>
      <c r="CLA420" s="6"/>
      <c r="CLB420" s="6"/>
      <c r="CLC420" s="6"/>
      <c r="CLD420" s="6"/>
      <c r="CLE420" s="6"/>
      <c r="CLF420" s="6"/>
      <c r="CLG420" s="6"/>
      <c r="CLH420" s="6"/>
      <c r="CLI420" s="6"/>
      <c r="CLJ420" s="6"/>
      <c r="CLK420" s="6"/>
      <c r="CLL420" s="6"/>
      <c r="CLM420" s="6"/>
      <c r="CLN420" s="6"/>
      <c r="CLO420" s="6"/>
      <c r="CLP420" s="6"/>
      <c r="CLQ420" s="6"/>
      <c r="CLR420" s="6"/>
      <c r="CLS420" s="6"/>
      <c r="CLT420" s="6"/>
      <c r="CLU420" s="6"/>
      <c r="CLV420" s="6"/>
      <c r="CLW420" s="6"/>
      <c r="CLX420" s="6"/>
      <c r="CLY420" s="6"/>
      <c r="CLZ420" s="6"/>
      <c r="CMA420" s="6"/>
      <c r="CMB420" s="6"/>
      <c r="CMC420" s="6"/>
      <c r="CMD420" s="6"/>
      <c r="CME420" s="6"/>
      <c r="CMF420" s="6"/>
      <c r="CMG420" s="6"/>
      <c r="CMH420" s="6"/>
      <c r="CMI420" s="6"/>
      <c r="CMJ420" s="6"/>
      <c r="CMK420" s="6"/>
      <c r="CML420" s="6"/>
      <c r="CMM420" s="6"/>
      <c r="CMN420" s="6"/>
      <c r="CMO420" s="6"/>
      <c r="CMP420" s="6"/>
      <c r="CMQ420" s="6"/>
      <c r="CMR420" s="6"/>
      <c r="CMS420" s="6"/>
      <c r="CMT420" s="6"/>
      <c r="CMU420" s="6"/>
      <c r="CMV420" s="6"/>
      <c r="CMW420" s="6"/>
      <c r="CMX420" s="6"/>
      <c r="CMY420" s="6"/>
      <c r="CMZ420" s="6"/>
      <c r="CNA420" s="6"/>
      <c r="CNB420" s="6"/>
      <c r="CNC420" s="6"/>
      <c r="CND420" s="6"/>
      <c r="CNE420" s="6"/>
      <c r="CNF420" s="6"/>
      <c r="CNG420" s="6"/>
      <c r="CNH420" s="6"/>
      <c r="CNI420" s="6"/>
      <c r="CNJ420" s="6"/>
      <c r="CNK420" s="6"/>
      <c r="CNL420" s="6"/>
      <c r="CNM420" s="6"/>
      <c r="CNN420" s="6"/>
      <c r="CNO420" s="6"/>
      <c r="CNP420" s="6"/>
      <c r="CNQ420" s="6"/>
      <c r="CNR420" s="6"/>
      <c r="CNS420" s="6"/>
      <c r="CNT420" s="6"/>
      <c r="CNU420" s="6"/>
      <c r="CNV420" s="6"/>
      <c r="CNW420" s="6"/>
      <c r="CNX420" s="6"/>
      <c r="CNY420" s="6"/>
      <c r="CNZ420" s="6"/>
      <c r="COA420" s="6"/>
      <c r="COB420" s="6"/>
      <c r="COC420" s="6"/>
      <c r="COD420" s="6"/>
      <c r="COE420" s="6"/>
      <c r="COF420" s="6"/>
      <c r="COG420" s="6"/>
      <c r="COH420" s="6"/>
      <c r="COI420" s="6"/>
      <c r="COJ420" s="6"/>
      <c r="COK420" s="6"/>
      <c r="COL420" s="6"/>
      <c r="COM420" s="6"/>
      <c r="CON420" s="6"/>
      <c r="COO420" s="6"/>
      <c r="COP420" s="6"/>
      <c r="COQ420" s="6"/>
      <c r="COR420" s="6"/>
      <c r="COS420" s="6"/>
      <c r="COT420" s="6"/>
      <c r="COU420" s="6"/>
      <c r="COV420" s="6"/>
      <c r="COW420" s="6"/>
      <c r="COX420" s="6"/>
      <c r="COY420" s="6"/>
      <c r="COZ420" s="6"/>
      <c r="CPA420" s="6"/>
      <c r="CPB420" s="6"/>
      <c r="CPC420" s="6"/>
      <c r="CPD420" s="6"/>
      <c r="CPE420" s="6"/>
      <c r="CPF420" s="6"/>
      <c r="CPG420" s="6"/>
      <c r="CPH420" s="6"/>
      <c r="CPI420" s="6"/>
      <c r="CPJ420" s="6"/>
      <c r="CPK420" s="6"/>
      <c r="CPL420" s="6"/>
      <c r="CPM420" s="6"/>
      <c r="CPN420" s="6"/>
      <c r="CPO420" s="6"/>
      <c r="CPP420" s="6"/>
      <c r="CPQ420" s="6"/>
      <c r="CPR420" s="6"/>
      <c r="CPS420" s="6"/>
      <c r="CPT420" s="6"/>
      <c r="CPU420" s="6"/>
      <c r="CPV420" s="6"/>
      <c r="CPW420" s="6"/>
      <c r="CPX420" s="6"/>
      <c r="CPY420" s="6"/>
      <c r="CPZ420" s="6"/>
      <c r="CQA420" s="6"/>
      <c r="CQB420" s="6"/>
      <c r="CQC420" s="6"/>
      <c r="CQD420" s="6"/>
      <c r="CQE420" s="6"/>
      <c r="CQF420" s="6"/>
      <c r="CQG420" s="6"/>
      <c r="CQH420" s="6"/>
      <c r="CQI420" s="6"/>
      <c r="CQJ420" s="6"/>
      <c r="CQK420" s="6"/>
      <c r="CQL420" s="6"/>
      <c r="CQM420" s="6"/>
      <c r="CQN420" s="6"/>
      <c r="CQO420" s="6"/>
      <c r="CQP420" s="6"/>
      <c r="CQQ420" s="6"/>
      <c r="CQR420" s="6"/>
      <c r="CQS420" s="6"/>
      <c r="CQT420" s="6"/>
      <c r="CQU420" s="6"/>
      <c r="CQV420" s="6"/>
      <c r="CQW420" s="6"/>
      <c r="CQX420" s="6"/>
      <c r="CQY420" s="6"/>
      <c r="CQZ420" s="6"/>
      <c r="CRA420" s="6"/>
      <c r="CRB420" s="6"/>
      <c r="CRC420" s="6"/>
      <c r="CRD420" s="6"/>
      <c r="CRE420" s="6"/>
      <c r="CRF420" s="6"/>
      <c r="CRG420" s="6"/>
      <c r="CRH420" s="6"/>
      <c r="CRI420" s="6"/>
      <c r="CRJ420" s="6"/>
      <c r="CRK420" s="6"/>
      <c r="CRL420" s="6"/>
      <c r="CRM420" s="6"/>
      <c r="CRN420" s="6"/>
      <c r="CRO420" s="6"/>
      <c r="CRP420" s="6"/>
      <c r="CRQ420" s="6"/>
      <c r="CRR420" s="6"/>
      <c r="CRS420" s="6"/>
      <c r="CRT420" s="6"/>
      <c r="CRU420" s="6"/>
      <c r="CRV420" s="6"/>
      <c r="CRW420" s="6"/>
      <c r="CRX420" s="6"/>
      <c r="CRY420" s="6"/>
      <c r="CRZ420" s="6"/>
      <c r="CSA420" s="6"/>
      <c r="CSB420" s="6"/>
      <c r="CSC420" s="6"/>
      <c r="CSD420" s="6"/>
      <c r="CSE420" s="6"/>
      <c r="CSF420" s="6"/>
      <c r="CSG420" s="6"/>
      <c r="CSH420" s="6"/>
      <c r="CSI420" s="6"/>
      <c r="CSJ420" s="6"/>
      <c r="CSK420" s="6"/>
      <c r="CSL420" s="6"/>
      <c r="CSM420" s="6"/>
      <c r="CSN420" s="6"/>
      <c r="CSO420" s="6"/>
      <c r="CSP420" s="6"/>
      <c r="CSQ420" s="6"/>
      <c r="CSR420" s="6"/>
      <c r="CSS420" s="6"/>
      <c r="CST420" s="6"/>
      <c r="CSU420" s="6"/>
      <c r="CSV420" s="6"/>
      <c r="CSW420" s="6"/>
      <c r="CSX420" s="6"/>
      <c r="CSY420" s="6"/>
      <c r="CSZ420" s="6"/>
      <c r="CTA420" s="6"/>
      <c r="CTB420" s="6"/>
      <c r="CTC420" s="6"/>
      <c r="CTD420" s="6"/>
      <c r="CTE420" s="6"/>
      <c r="CTF420" s="6"/>
      <c r="CTG420" s="6"/>
      <c r="CTH420" s="6"/>
      <c r="CTI420" s="6"/>
      <c r="CTJ420" s="6"/>
      <c r="CTK420" s="6"/>
      <c r="CTL420" s="6"/>
      <c r="CTM420" s="6"/>
      <c r="CTN420" s="6"/>
      <c r="CTO420" s="6"/>
      <c r="CTP420" s="6"/>
      <c r="CTQ420" s="6"/>
      <c r="CTR420" s="6"/>
      <c r="CTS420" s="6"/>
      <c r="CTT420" s="6"/>
      <c r="CTU420" s="6"/>
      <c r="CTV420" s="6"/>
      <c r="CTW420" s="6"/>
      <c r="CTX420" s="6"/>
      <c r="CTY420" s="6"/>
      <c r="CTZ420" s="6"/>
      <c r="CUA420" s="6"/>
      <c r="CUB420" s="6"/>
      <c r="CUC420" s="6"/>
      <c r="CUD420" s="6"/>
      <c r="CUE420" s="6"/>
      <c r="CUF420" s="6"/>
      <c r="CUG420" s="6"/>
      <c r="CUH420" s="6"/>
      <c r="CUI420" s="6"/>
      <c r="CUJ420" s="6"/>
      <c r="CUK420" s="6"/>
      <c r="CUL420" s="6"/>
      <c r="CUM420" s="6"/>
      <c r="CUN420" s="6"/>
      <c r="CUO420" s="6"/>
      <c r="CUP420" s="6"/>
      <c r="CUQ420" s="6"/>
      <c r="CUR420" s="6"/>
      <c r="CUS420" s="6"/>
      <c r="CUT420" s="6"/>
      <c r="CUU420" s="6"/>
      <c r="CUV420" s="6"/>
      <c r="CUW420" s="6"/>
      <c r="CUX420" s="6"/>
      <c r="CUY420" s="6"/>
      <c r="CUZ420" s="6"/>
      <c r="CVA420" s="6"/>
      <c r="CVB420" s="6"/>
      <c r="CVC420" s="6"/>
      <c r="CVD420" s="6"/>
      <c r="CVE420" s="6"/>
      <c r="CVF420" s="6"/>
      <c r="CVG420" s="6"/>
      <c r="CVH420" s="6"/>
      <c r="CVI420" s="6"/>
      <c r="CVJ420" s="6"/>
      <c r="CVK420" s="6"/>
      <c r="CVL420" s="6"/>
      <c r="CVM420" s="6"/>
      <c r="CVN420" s="6"/>
      <c r="CVO420" s="6"/>
      <c r="CVP420" s="6"/>
      <c r="CVQ420" s="6"/>
      <c r="CVR420" s="6"/>
      <c r="CVS420" s="6"/>
      <c r="CVT420" s="6"/>
      <c r="CVU420" s="6"/>
      <c r="CVV420" s="6"/>
      <c r="CVW420" s="6"/>
      <c r="CVX420" s="6"/>
      <c r="CVY420" s="6"/>
      <c r="CVZ420" s="6"/>
      <c r="CWA420" s="6"/>
      <c r="CWB420" s="6"/>
      <c r="CWC420" s="6"/>
      <c r="CWD420" s="6"/>
      <c r="CWE420" s="6"/>
      <c r="CWF420" s="6"/>
      <c r="CWG420" s="6"/>
      <c r="CWH420" s="6"/>
      <c r="CWI420" s="6"/>
      <c r="CWJ420" s="6"/>
      <c r="CWK420" s="6"/>
      <c r="CWL420" s="6"/>
      <c r="CWM420" s="6"/>
      <c r="CWN420" s="6"/>
      <c r="CWO420" s="6"/>
      <c r="CWP420" s="6"/>
      <c r="CWQ420" s="6"/>
      <c r="CWR420" s="6"/>
      <c r="CWS420" s="6"/>
      <c r="CWT420" s="6"/>
      <c r="CWU420" s="6"/>
      <c r="CWV420" s="6"/>
      <c r="CWW420" s="6"/>
      <c r="CWX420" s="6"/>
      <c r="CWY420" s="6"/>
      <c r="CWZ420" s="6"/>
      <c r="CXA420" s="6"/>
      <c r="CXB420" s="6"/>
      <c r="CXC420" s="6"/>
      <c r="CXD420" s="6"/>
      <c r="CXE420" s="6"/>
      <c r="CXF420" s="6"/>
      <c r="CXG420" s="6"/>
      <c r="CXH420" s="6"/>
      <c r="CXI420" s="6"/>
      <c r="CXJ420" s="6"/>
      <c r="CXK420" s="6"/>
      <c r="CXL420" s="6"/>
      <c r="CXM420" s="6"/>
      <c r="CXN420" s="6"/>
      <c r="CXO420" s="6"/>
      <c r="CXP420" s="6"/>
      <c r="CXQ420" s="6"/>
      <c r="CXR420" s="6"/>
      <c r="CXS420" s="6"/>
      <c r="CXT420" s="6"/>
      <c r="CXU420" s="6"/>
      <c r="CXV420" s="6"/>
      <c r="CXW420" s="6"/>
      <c r="CXX420" s="6"/>
      <c r="CXY420" s="6"/>
      <c r="CXZ420" s="6"/>
      <c r="CYA420" s="6"/>
      <c r="CYB420" s="6"/>
      <c r="CYC420" s="6"/>
      <c r="CYD420" s="6"/>
      <c r="CYE420" s="6"/>
      <c r="CYF420" s="6"/>
      <c r="CYG420" s="6"/>
      <c r="CYH420" s="6"/>
      <c r="CYI420" s="6"/>
      <c r="CYJ420" s="6"/>
      <c r="CYK420" s="6"/>
      <c r="CYL420" s="6"/>
      <c r="CYM420" s="6"/>
      <c r="CYN420" s="6"/>
      <c r="CYO420" s="6"/>
      <c r="CYP420" s="6"/>
      <c r="CYQ420" s="6"/>
      <c r="CYR420" s="6"/>
      <c r="CYS420" s="6"/>
      <c r="CYT420" s="6"/>
      <c r="CYU420" s="6"/>
      <c r="CYV420" s="6"/>
      <c r="CYW420" s="6"/>
      <c r="CYX420" s="6"/>
      <c r="CYY420" s="6"/>
      <c r="CYZ420" s="6"/>
      <c r="CZA420" s="6"/>
      <c r="CZB420" s="6"/>
      <c r="CZC420" s="6"/>
      <c r="CZD420" s="6"/>
      <c r="CZE420" s="6"/>
      <c r="CZF420" s="6"/>
      <c r="CZG420" s="6"/>
      <c r="CZH420" s="6"/>
      <c r="CZI420" s="6"/>
      <c r="CZJ420" s="6"/>
      <c r="CZK420" s="6"/>
      <c r="CZL420" s="6"/>
      <c r="CZM420" s="6"/>
      <c r="CZN420" s="6"/>
      <c r="CZO420" s="6"/>
      <c r="CZP420" s="6"/>
      <c r="CZQ420" s="6"/>
      <c r="CZR420" s="6"/>
      <c r="CZS420" s="6"/>
      <c r="CZT420" s="6"/>
      <c r="CZU420" s="6"/>
      <c r="CZV420" s="6"/>
      <c r="CZW420" s="6"/>
      <c r="CZX420" s="6"/>
      <c r="CZY420" s="6"/>
      <c r="CZZ420" s="6"/>
      <c r="DAA420" s="6"/>
      <c r="DAB420" s="6"/>
      <c r="DAC420" s="6"/>
      <c r="DAD420" s="6"/>
      <c r="DAE420" s="6"/>
      <c r="DAF420" s="6"/>
      <c r="DAG420" s="6"/>
      <c r="DAH420" s="6"/>
      <c r="DAI420" s="6"/>
      <c r="DAJ420" s="6"/>
      <c r="DAK420" s="6"/>
      <c r="DAL420" s="6"/>
      <c r="DAM420" s="6"/>
      <c r="DAN420" s="6"/>
      <c r="DAO420" s="6"/>
      <c r="DAP420" s="6"/>
      <c r="DAQ420" s="6"/>
      <c r="DAR420" s="6"/>
      <c r="DAS420" s="6"/>
      <c r="DAT420" s="6"/>
      <c r="DAU420" s="6"/>
      <c r="DAV420" s="6"/>
      <c r="DAW420" s="6"/>
      <c r="DAX420" s="6"/>
      <c r="DAY420" s="6"/>
      <c r="DAZ420" s="6"/>
      <c r="DBA420" s="6"/>
      <c r="DBB420" s="6"/>
      <c r="DBC420" s="6"/>
      <c r="DBD420" s="6"/>
      <c r="DBE420" s="6"/>
      <c r="DBF420" s="6"/>
      <c r="DBG420" s="6"/>
      <c r="DBH420" s="6"/>
      <c r="DBI420" s="6"/>
      <c r="DBJ420" s="6"/>
      <c r="DBK420" s="6"/>
      <c r="DBL420" s="6"/>
      <c r="DBM420" s="6"/>
      <c r="DBN420" s="6"/>
      <c r="DBO420" s="6"/>
      <c r="DBP420" s="6"/>
      <c r="DBQ420" s="6"/>
      <c r="DBR420" s="6"/>
      <c r="DBS420" s="6"/>
      <c r="DBT420" s="6"/>
      <c r="DBU420" s="6"/>
      <c r="DBV420" s="6"/>
      <c r="DBW420" s="6"/>
      <c r="DBX420" s="6"/>
      <c r="DBY420" s="6"/>
      <c r="DBZ420" s="6"/>
      <c r="DCA420" s="6"/>
      <c r="DCB420" s="6"/>
      <c r="DCC420" s="6"/>
      <c r="DCD420" s="6"/>
      <c r="DCE420" s="6"/>
      <c r="DCF420" s="6"/>
      <c r="DCG420" s="6"/>
      <c r="DCH420" s="6"/>
      <c r="DCI420" s="6"/>
      <c r="DCJ420" s="6"/>
      <c r="DCK420" s="6"/>
      <c r="DCL420" s="6"/>
      <c r="DCM420" s="6"/>
      <c r="DCN420" s="6"/>
      <c r="DCO420" s="6"/>
      <c r="DCP420" s="6"/>
      <c r="DCQ420" s="6"/>
      <c r="DCR420" s="6"/>
      <c r="DCS420" s="6"/>
      <c r="DCT420" s="6"/>
      <c r="DCU420" s="6"/>
      <c r="DCV420" s="6"/>
      <c r="DCW420" s="6"/>
      <c r="DCX420" s="6"/>
      <c r="DCY420" s="6"/>
      <c r="DCZ420" s="6"/>
      <c r="DDA420" s="6"/>
      <c r="DDB420" s="6"/>
      <c r="DDC420" s="6"/>
      <c r="DDD420" s="6"/>
      <c r="DDE420" s="6"/>
      <c r="DDF420" s="6"/>
      <c r="DDG420" s="6"/>
      <c r="DDH420" s="6"/>
      <c r="DDI420" s="6"/>
      <c r="DDJ420" s="6"/>
      <c r="DDK420" s="6"/>
      <c r="DDL420" s="6"/>
      <c r="DDM420" s="6"/>
      <c r="DDN420" s="6"/>
      <c r="DDO420" s="6"/>
      <c r="DDP420" s="6"/>
      <c r="DDQ420" s="6"/>
      <c r="DDR420" s="6"/>
      <c r="DDS420" s="6"/>
      <c r="DDT420" s="6"/>
      <c r="DDU420" s="6"/>
      <c r="DDV420" s="6"/>
      <c r="DDW420" s="6"/>
      <c r="DDX420" s="6"/>
      <c r="DDY420" s="6"/>
      <c r="DDZ420" s="6"/>
      <c r="DEA420" s="6"/>
      <c r="DEB420" s="6"/>
      <c r="DEC420" s="6"/>
      <c r="DED420" s="6"/>
      <c r="DEE420" s="6"/>
      <c r="DEF420" s="6"/>
      <c r="DEG420" s="6"/>
      <c r="DEH420" s="6"/>
      <c r="DEI420" s="6"/>
      <c r="DEJ420" s="6"/>
      <c r="DEK420" s="6"/>
      <c r="DEL420" s="6"/>
      <c r="DEM420" s="6"/>
      <c r="DEN420" s="6"/>
      <c r="DEO420" s="6"/>
      <c r="DEP420" s="6"/>
      <c r="DEQ420" s="6"/>
      <c r="DER420" s="6"/>
      <c r="DES420" s="6"/>
      <c r="DET420" s="6"/>
      <c r="DEU420" s="6"/>
      <c r="DEV420" s="6"/>
      <c r="DEW420" s="6"/>
      <c r="DEX420" s="6"/>
      <c r="DEY420" s="6"/>
      <c r="DEZ420" s="6"/>
      <c r="DFA420" s="6"/>
      <c r="DFB420" s="6"/>
      <c r="DFC420" s="6"/>
      <c r="DFD420" s="6"/>
      <c r="DFE420" s="6"/>
      <c r="DFF420" s="6"/>
      <c r="DFG420" s="6"/>
      <c r="DFH420" s="6"/>
      <c r="DFI420" s="6"/>
      <c r="DFJ420" s="6"/>
      <c r="DFK420" s="6"/>
      <c r="DFL420" s="6"/>
      <c r="DFM420" s="6"/>
      <c r="DFN420" s="6"/>
      <c r="DFO420" s="6"/>
      <c r="DFP420" s="6"/>
      <c r="DFQ420" s="6"/>
      <c r="DFR420" s="6"/>
      <c r="DFS420" s="6"/>
      <c r="DFT420" s="6"/>
      <c r="DFU420" s="6"/>
      <c r="DFV420" s="6"/>
      <c r="DFW420" s="6"/>
      <c r="DFX420" s="6"/>
      <c r="DFY420" s="6"/>
      <c r="DFZ420" s="6"/>
      <c r="DGA420" s="6"/>
      <c r="DGB420" s="6"/>
      <c r="DGC420" s="6"/>
      <c r="DGD420" s="6"/>
      <c r="DGE420" s="6"/>
      <c r="DGF420" s="6"/>
      <c r="DGG420" s="6"/>
      <c r="DGH420" s="6"/>
      <c r="DGI420" s="6"/>
      <c r="DGJ420" s="6"/>
      <c r="DGK420" s="6"/>
      <c r="DGL420" s="6"/>
      <c r="DGM420" s="6"/>
      <c r="DGN420" s="6"/>
      <c r="DGO420" s="6"/>
      <c r="DGP420" s="6"/>
      <c r="DGQ420" s="6"/>
      <c r="DGR420" s="6"/>
      <c r="DGS420" s="6"/>
      <c r="DGT420" s="6"/>
      <c r="DGU420" s="6"/>
      <c r="DGV420" s="6"/>
      <c r="DGW420" s="6"/>
      <c r="DGX420" s="6"/>
      <c r="DGY420" s="6"/>
      <c r="DGZ420" s="6"/>
      <c r="DHA420" s="6"/>
      <c r="DHB420" s="6"/>
      <c r="DHC420" s="6"/>
      <c r="DHD420" s="6"/>
      <c r="DHE420" s="6"/>
      <c r="DHF420" s="6"/>
      <c r="DHG420" s="6"/>
      <c r="DHH420" s="6"/>
      <c r="DHI420" s="6"/>
      <c r="DHJ420" s="6"/>
      <c r="DHK420" s="6"/>
      <c r="DHL420" s="6"/>
      <c r="DHM420" s="6"/>
      <c r="DHN420" s="6"/>
      <c r="DHO420" s="6"/>
      <c r="DHP420" s="6"/>
      <c r="DHQ420" s="6"/>
      <c r="DHR420" s="6"/>
      <c r="DHS420" s="6"/>
      <c r="DHT420" s="6"/>
      <c r="DHU420" s="6"/>
      <c r="DHV420" s="6"/>
      <c r="DHW420" s="6"/>
      <c r="DHX420" s="6"/>
      <c r="DHY420" s="6"/>
      <c r="DHZ420" s="6"/>
      <c r="DIA420" s="6"/>
      <c r="DIB420" s="6"/>
      <c r="DIC420" s="6"/>
      <c r="DID420" s="6"/>
      <c r="DIE420" s="6"/>
      <c r="DIF420" s="6"/>
      <c r="DIG420" s="6"/>
      <c r="DIH420" s="6"/>
      <c r="DII420" s="6"/>
      <c r="DIJ420" s="6"/>
      <c r="DIK420" s="6"/>
      <c r="DIL420" s="6"/>
      <c r="DIM420" s="6"/>
      <c r="DIN420" s="6"/>
      <c r="DIO420" s="6"/>
      <c r="DIP420" s="6"/>
      <c r="DIQ420" s="6"/>
      <c r="DIR420" s="6"/>
      <c r="DIS420" s="6"/>
      <c r="DIT420" s="6"/>
      <c r="DIU420" s="6"/>
      <c r="DIV420" s="6"/>
      <c r="DIW420" s="6"/>
      <c r="DIX420" s="6"/>
      <c r="DIY420" s="6"/>
      <c r="DIZ420" s="6"/>
      <c r="DJA420" s="6"/>
      <c r="DJB420" s="6"/>
      <c r="DJC420" s="6"/>
      <c r="DJD420" s="6"/>
      <c r="DJE420" s="6"/>
      <c r="DJF420" s="6"/>
      <c r="DJG420" s="6"/>
      <c r="DJH420" s="6"/>
      <c r="DJI420" s="6"/>
      <c r="DJJ420" s="6"/>
      <c r="DJK420" s="6"/>
      <c r="DJL420" s="6"/>
      <c r="DJM420" s="6"/>
      <c r="DJN420" s="6"/>
      <c r="DJO420" s="6"/>
      <c r="DJP420" s="6"/>
      <c r="DJQ420" s="6"/>
      <c r="DJR420" s="6"/>
      <c r="DJS420" s="6"/>
      <c r="DJT420" s="6"/>
      <c r="DJU420" s="6"/>
      <c r="DJV420" s="6"/>
      <c r="DJW420" s="6"/>
      <c r="DJX420" s="6"/>
      <c r="DJY420" s="6"/>
      <c r="DJZ420" s="6"/>
      <c r="DKA420" s="6"/>
      <c r="DKB420" s="6"/>
      <c r="DKC420" s="6"/>
      <c r="DKD420" s="6"/>
      <c r="DKE420" s="6"/>
      <c r="DKF420" s="6"/>
      <c r="DKG420" s="6"/>
      <c r="DKH420" s="6"/>
      <c r="DKI420" s="6"/>
      <c r="DKJ420" s="6"/>
      <c r="DKK420" s="6"/>
      <c r="DKL420" s="6"/>
      <c r="DKM420" s="6"/>
      <c r="DKN420" s="6"/>
      <c r="DKO420" s="6"/>
      <c r="DKP420" s="6"/>
      <c r="DKQ420" s="6"/>
      <c r="DKR420" s="6"/>
      <c r="DKS420" s="6"/>
      <c r="DKT420" s="6"/>
      <c r="DKU420" s="6"/>
      <c r="DKV420" s="6"/>
      <c r="DKW420" s="6"/>
      <c r="DKX420" s="6"/>
      <c r="DKY420" s="6"/>
      <c r="DKZ420" s="6"/>
      <c r="DLA420" s="6"/>
      <c r="DLB420" s="6"/>
      <c r="DLC420" s="6"/>
      <c r="DLD420" s="6"/>
      <c r="DLE420" s="6"/>
      <c r="DLF420" s="6"/>
      <c r="DLG420" s="6"/>
      <c r="DLH420" s="6"/>
      <c r="DLI420" s="6"/>
      <c r="DLJ420" s="6"/>
      <c r="DLK420" s="6"/>
      <c r="DLL420" s="6"/>
      <c r="DLM420" s="6"/>
      <c r="DLN420" s="6"/>
      <c r="DLO420" s="6"/>
      <c r="DLP420" s="6"/>
      <c r="DLQ420" s="6"/>
      <c r="DLR420" s="6"/>
      <c r="DLS420" s="6"/>
      <c r="DLT420" s="6"/>
      <c r="DLU420" s="6"/>
      <c r="DLV420" s="6"/>
      <c r="DLW420" s="6"/>
      <c r="DLX420" s="6"/>
      <c r="DLY420" s="6"/>
      <c r="DLZ420" s="6"/>
      <c r="DMA420" s="6"/>
      <c r="DMB420" s="6"/>
      <c r="DMC420" s="6"/>
      <c r="DMD420" s="6"/>
      <c r="DME420" s="6"/>
      <c r="DMF420" s="6"/>
      <c r="DMG420" s="6"/>
      <c r="DMH420" s="6"/>
      <c r="DMI420" s="6"/>
      <c r="DMJ420" s="6"/>
      <c r="DMK420" s="6"/>
      <c r="DML420" s="6"/>
      <c r="DMM420" s="6"/>
      <c r="DMN420" s="6"/>
      <c r="DMO420" s="6"/>
      <c r="DMP420" s="6"/>
      <c r="DMQ420" s="6"/>
      <c r="DMR420" s="6"/>
      <c r="DMS420" s="6"/>
      <c r="DMT420" s="6"/>
      <c r="DMU420" s="6"/>
      <c r="DMV420" s="6"/>
      <c r="DMW420" s="6"/>
      <c r="DMX420" s="6"/>
      <c r="DMY420" s="6"/>
      <c r="DMZ420" s="6"/>
      <c r="DNA420" s="6"/>
      <c r="DNB420" s="6"/>
      <c r="DNC420" s="6"/>
      <c r="DND420" s="6"/>
      <c r="DNE420" s="6"/>
      <c r="DNF420" s="6"/>
      <c r="DNG420" s="6"/>
      <c r="DNH420" s="6"/>
      <c r="DNI420" s="6"/>
      <c r="DNJ420" s="6"/>
      <c r="DNK420" s="6"/>
      <c r="DNL420" s="6"/>
      <c r="DNM420" s="6"/>
      <c r="DNN420" s="6"/>
      <c r="DNO420" s="6"/>
      <c r="DNP420" s="6"/>
      <c r="DNQ420" s="6"/>
      <c r="DNR420" s="6"/>
      <c r="DNS420" s="6"/>
      <c r="DNT420" s="6"/>
      <c r="DNU420" s="6"/>
      <c r="DNV420" s="6"/>
      <c r="DNW420" s="6"/>
      <c r="DNX420" s="6"/>
      <c r="DNY420" s="6"/>
      <c r="DNZ420" s="6"/>
      <c r="DOA420" s="6"/>
      <c r="DOB420" s="6"/>
      <c r="DOC420" s="6"/>
      <c r="DOD420" s="6"/>
      <c r="DOE420" s="6"/>
      <c r="DOF420" s="6"/>
      <c r="DOG420" s="6"/>
      <c r="DOH420" s="6"/>
      <c r="DOI420" s="6"/>
      <c r="DOJ420" s="6"/>
      <c r="DOK420" s="6"/>
      <c r="DOL420" s="6"/>
      <c r="DOM420" s="6"/>
      <c r="DON420" s="6"/>
      <c r="DOO420" s="6"/>
      <c r="DOP420" s="6"/>
      <c r="DOQ420" s="6"/>
      <c r="DOR420" s="6"/>
      <c r="DOS420" s="6"/>
      <c r="DOT420" s="6"/>
      <c r="DOU420" s="6"/>
      <c r="DOV420" s="6"/>
      <c r="DOW420" s="6"/>
      <c r="DOX420" s="6"/>
      <c r="DOY420" s="6"/>
      <c r="DOZ420" s="6"/>
      <c r="DPA420" s="6"/>
      <c r="DPB420" s="6"/>
      <c r="DPC420" s="6"/>
      <c r="DPD420" s="6"/>
      <c r="DPE420" s="6"/>
      <c r="DPF420" s="6"/>
      <c r="DPG420" s="6"/>
      <c r="DPH420" s="6"/>
      <c r="DPI420" s="6"/>
      <c r="DPJ420" s="6"/>
      <c r="DPK420" s="6"/>
      <c r="DPL420" s="6"/>
      <c r="DPM420" s="6"/>
      <c r="DPN420" s="6"/>
      <c r="DPO420" s="6"/>
      <c r="DPP420" s="6"/>
      <c r="DPQ420" s="6"/>
      <c r="DPR420" s="6"/>
      <c r="DPS420" s="6"/>
      <c r="DPT420" s="6"/>
      <c r="DPU420" s="6"/>
      <c r="DPV420" s="6"/>
      <c r="DPW420" s="6"/>
      <c r="DPX420" s="6"/>
      <c r="DPY420" s="6"/>
      <c r="DPZ420" s="6"/>
      <c r="DQA420" s="6"/>
      <c r="DQB420" s="6"/>
      <c r="DQC420" s="6"/>
      <c r="DQD420" s="6"/>
      <c r="DQE420" s="6"/>
      <c r="DQF420" s="6"/>
      <c r="DQG420" s="6"/>
      <c r="DQH420" s="6"/>
      <c r="DQI420" s="6"/>
      <c r="DQJ420" s="6"/>
      <c r="DQK420" s="6"/>
      <c r="DQL420" s="6"/>
      <c r="DQM420" s="6"/>
      <c r="DQN420" s="6"/>
      <c r="DQO420" s="6"/>
      <c r="DQP420" s="6"/>
      <c r="DQQ420" s="6"/>
      <c r="DQR420" s="6"/>
      <c r="DQS420" s="6"/>
      <c r="DQT420" s="6"/>
      <c r="DQU420" s="6"/>
      <c r="DQV420" s="6"/>
      <c r="DQW420" s="6"/>
      <c r="DQX420" s="6"/>
      <c r="DQY420" s="6"/>
      <c r="DQZ420" s="6"/>
      <c r="DRA420" s="6"/>
      <c r="DRB420" s="6"/>
      <c r="DRC420" s="6"/>
      <c r="DRD420" s="6"/>
      <c r="DRE420" s="6"/>
      <c r="DRF420" s="6"/>
      <c r="DRG420" s="6"/>
      <c r="DRH420" s="6"/>
      <c r="DRI420" s="6"/>
      <c r="DRJ420" s="6"/>
      <c r="DRK420" s="6"/>
      <c r="DRL420" s="6"/>
      <c r="DRM420" s="6"/>
      <c r="DRN420" s="6"/>
      <c r="DRO420" s="6"/>
      <c r="DRP420" s="6"/>
      <c r="DRQ420" s="6"/>
      <c r="DRR420" s="6"/>
      <c r="DRS420" s="6"/>
      <c r="DRT420" s="6"/>
      <c r="DRU420" s="6"/>
      <c r="DRV420" s="6"/>
      <c r="DRW420" s="6"/>
      <c r="DRX420" s="6"/>
      <c r="DRY420" s="6"/>
      <c r="DRZ420" s="6"/>
      <c r="DSA420" s="6"/>
      <c r="DSB420" s="6"/>
      <c r="DSC420" s="6"/>
      <c r="DSD420" s="6"/>
      <c r="DSE420" s="6"/>
      <c r="DSF420" s="6"/>
      <c r="DSG420" s="6"/>
      <c r="DSH420" s="6"/>
      <c r="DSI420" s="6"/>
      <c r="DSJ420" s="6"/>
      <c r="DSK420" s="6"/>
      <c r="DSL420" s="6"/>
      <c r="DSM420" s="6"/>
      <c r="DSN420" s="6"/>
      <c r="DSO420" s="6"/>
      <c r="DSP420" s="6"/>
      <c r="DSQ420" s="6"/>
      <c r="DSR420" s="6"/>
      <c r="DSS420" s="6"/>
      <c r="DST420" s="6"/>
      <c r="DSU420" s="6"/>
      <c r="DSV420" s="6"/>
      <c r="DSW420" s="6"/>
      <c r="DSX420" s="6"/>
      <c r="DSY420" s="6"/>
      <c r="DSZ420" s="6"/>
      <c r="DTA420" s="6"/>
      <c r="DTB420" s="6"/>
      <c r="DTC420" s="6"/>
      <c r="DTD420" s="6"/>
      <c r="DTE420" s="6"/>
      <c r="DTF420" s="6"/>
      <c r="DTG420" s="6"/>
      <c r="DTH420" s="6"/>
      <c r="DTI420" s="6"/>
      <c r="DTJ420" s="6"/>
      <c r="DTK420" s="6"/>
      <c r="DTL420" s="6"/>
      <c r="DTM420" s="6"/>
      <c r="DTN420" s="6"/>
      <c r="DTO420" s="6"/>
      <c r="DTP420" s="6"/>
      <c r="DTQ420" s="6"/>
      <c r="DTR420" s="6"/>
      <c r="DTS420" s="6"/>
      <c r="DTT420" s="6"/>
      <c r="DTU420" s="6"/>
      <c r="DTV420" s="6"/>
      <c r="DTW420" s="6"/>
      <c r="DTX420" s="6"/>
      <c r="DTY420" s="6"/>
      <c r="DTZ420" s="6"/>
      <c r="DUA420" s="6"/>
      <c r="DUB420" s="6"/>
      <c r="DUC420" s="6"/>
      <c r="DUD420" s="6"/>
      <c r="DUE420" s="6"/>
      <c r="DUF420" s="6"/>
      <c r="DUG420" s="6"/>
      <c r="DUH420" s="6"/>
      <c r="DUI420" s="6"/>
      <c r="DUJ420" s="6"/>
      <c r="DUK420" s="6"/>
      <c r="DUL420" s="6"/>
      <c r="DUM420" s="6"/>
      <c r="DUN420" s="6"/>
      <c r="DUO420" s="6"/>
      <c r="DUP420" s="6"/>
      <c r="DUQ420" s="6"/>
      <c r="DUR420" s="6"/>
      <c r="DUS420" s="6"/>
      <c r="DUT420" s="6"/>
      <c r="DUU420" s="6"/>
      <c r="DUV420" s="6"/>
      <c r="DUW420" s="6"/>
      <c r="DUX420" s="6"/>
      <c r="DUY420" s="6"/>
      <c r="DUZ420" s="6"/>
      <c r="DVA420" s="6"/>
      <c r="DVB420" s="6"/>
      <c r="DVC420" s="6"/>
      <c r="DVD420" s="6"/>
      <c r="DVE420" s="6"/>
      <c r="DVF420" s="6"/>
      <c r="DVG420" s="6"/>
      <c r="DVH420" s="6"/>
      <c r="DVI420" s="6"/>
      <c r="DVJ420" s="6"/>
      <c r="DVK420" s="6"/>
      <c r="DVL420" s="6"/>
      <c r="DVM420" s="6"/>
      <c r="DVN420" s="6"/>
      <c r="DVO420" s="6"/>
      <c r="DVP420" s="6"/>
      <c r="DVQ420" s="6"/>
      <c r="DVR420" s="6"/>
      <c r="DVS420" s="6"/>
      <c r="DVT420" s="6"/>
      <c r="DVU420" s="6"/>
      <c r="DVV420" s="6"/>
      <c r="DVW420" s="6"/>
      <c r="DVX420" s="6"/>
      <c r="DVY420" s="6"/>
      <c r="DVZ420" s="6"/>
      <c r="DWA420" s="6"/>
      <c r="DWB420" s="6"/>
      <c r="DWC420" s="6"/>
      <c r="DWD420" s="6"/>
      <c r="DWE420" s="6"/>
      <c r="DWF420" s="6"/>
      <c r="DWG420" s="6"/>
      <c r="DWH420" s="6"/>
      <c r="DWI420" s="6"/>
      <c r="DWJ420" s="6"/>
      <c r="DWK420" s="6"/>
      <c r="DWL420" s="6"/>
      <c r="DWM420" s="6"/>
      <c r="DWN420" s="6"/>
      <c r="DWO420" s="6"/>
      <c r="DWP420" s="6"/>
      <c r="DWQ420" s="6"/>
      <c r="DWR420" s="6"/>
      <c r="DWS420" s="6"/>
      <c r="DWT420" s="6"/>
      <c r="DWU420" s="6"/>
      <c r="DWV420" s="6"/>
      <c r="DWW420" s="6"/>
      <c r="DWX420" s="6"/>
      <c r="DWY420" s="6"/>
      <c r="DWZ420" s="6"/>
      <c r="DXA420" s="6"/>
      <c r="DXB420" s="6"/>
      <c r="DXC420" s="6"/>
      <c r="DXD420" s="6"/>
      <c r="DXE420" s="6"/>
      <c r="DXF420" s="6"/>
      <c r="DXG420" s="6"/>
      <c r="DXH420" s="6"/>
      <c r="DXI420" s="6"/>
      <c r="DXJ420" s="6"/>
      <c r="DXK420" s="6"/>
      <c r="DXL420" s="6"/>
      <c r="DXM420" s="6"/>
      <c r="DXN420" s="6"/>
      <c r="DXO420" s="6"/>
      <c r="DXP420" s="6"/>
      <c r="DXQ420" s="6"/>
      <c r="DXR420" s="6"/>
      <c r="DXS420" s="6"/>
      <c r="DXT420" s="6"/>
      <c r="DXU420" s="6"/>
      <c r="DXV420" s="6"/>
      <c r="DXW420" s="6"/>
      <c r="DXX420" s="6"/>
      <c r="DXY420" s="6"/>
      <c r="DXZ420" s="6"/>
      <c r="DYA420" s="6"/>
      <c r="DYB420" s="6"/>
      <c r="DYC420" s="6"/>
      <c r="DYD420" s="6"/>
      <c r="DYE420" s="6"/>
      <c r="DYF420" s="6"/>
      <c r="DYG420" s="6"/>
      <c r="DYH420" s="6"/>
      <c r="DYI420" s="6"/>
      <c r="DYJ420" s="6"/>
      <c r="DYK420" s="6"/>
      <c r="DYL420" s="6"/>
      <c r="DYM420" s="6"/>
      <c r="DYN420" s="6"/>
      <c r="DYO420" s="6"/>
      <c r="DYP420" s="6"/>
      <c r="DYQ420" s="6"/>
      <c r="DYR420" s="6"/>
      <c r="DYS420" s="6"/>
      <c r="DYT420" s="6"/>
      <c r="DYU420" s="6"/>
      <c r="DYV420" s="6"/>
      <c r="DYW420" s="6"/>
      <c r="DYX420" s="6"/>
      <c r="DYY420" s="6"/>
      <c r="DYZ420" s="6"/>
      <c r="DZA420" s="6"/>
      <c r="DZB420" s="6"/>
      <c r="DZC420" s="6"/>
      <c r="DZD420" s="6"/>
      <c r="DZE420" s="6"/>
      <c r="DZF420" s="6"/>
      <c r="DZG420" s="6"/>
      <c r="DZH420" s="6"/>
      <c r="DZI420" s="6"/>
      <c r="DZJ420" s="6"/>
      <c r="DZK420" s="6"/>
      <c r="DZL420" s="6"/>
      <c r="DZM420" s="6"/>
      <c r="DZN420" s="6"/>
      <c r="DZO420" s="6"/>
      <c r="DZP420" s="6"/>
      <c r="DZQ420" s="6"/>
      <c r="DZR420" s="6"/>
      <c r="DZS420" s="6"/>
      <c r="DZT420" s="6"/>
      <c r="DZU420" s="6"/>
      <c r="DZV420" s="6"/>
      <c r="DZW420" s="6"/>
      <c r="DZX420" s="6"/>
      <c r="DZY420" s="6"/>
      <c r="DZZ420" s="6"/>
      <c r="EAA420" s="6"/>
      <c r="EAB420" s="6"/>
      <c r="EAC420" s="6"/>
      <c r="EAD420" s="6"/>
      <c r="EAE420" s="6"/>
      <c r="EAF420" s="6"/>
      <c r="EAG420" s="6"/>
      <c r="EAH420" s="6"/>
      <c r="EAI420" s="6"/>
      <c r="EAJ420" s="6"/>
      <c r="EAK420" s="6"/>
      <c r="EAL420" s="6"/>
      <c r="EAM420" s="6"/>
      <c r="EAN420" s="6"/>
      <c r="EAO420" s="6"/>
      <c r="EAP420" s="6"/>
      <c r="EAQ420" s="6"/>
      <c r="EAR420" s="6"/>
      <c r="EAS420" s="6"/>
      <c r="EAT420" s="6"/>
      <c r="EAU420" s="6"/>
      <c r="EAV420" s="6"/>
      <c r="EAW420" s="6"/>
      <c r="EAX420" s="6"/>
      <c r="EAY420" s="6"/>
      <c r="EAZ420" s="6"/>
      <c r="EBA420" s="6"/>
      <c r="EBB420" s="6"/>
      <c r="EBC420" s="6"/>
      <c r="EBD420" s="6"/>
      <c r="EBE420" s="6"/>
      <c r="EBF420" s="6"/>
      <c r="EBG420" s="6"/>
      <c r="EBH420" s="6"/>
      <c r="EBI420" s="6"/>
      <c r="EBJ420" s="6"/>
      <c r="EBK420" s="6"/>
      <c r="EBL420" s="6"/>
      <c r="EBM420" s="6"/>
      <c r="EBN420" s="6"/>
      <c r="EBO420" s="6"/>
      <c r="EBP420" s="6"/>
      <c r="EBQ420" s="6"/>
      <c r="EBR420" s="6"/>
      <c r="EBS420" s="6"/>
      <c r="EBT420" s="6"/>
      <c r="EBU420" s="6"/>
      <c r="EBV420" s="6"/>
      <c r="EBW420" s="6"/>
      <c r="EBX420" s="6"/>
      <c r="EBY420" s="6"/>
      <c r="EBZ420" s="6"/>
      <c r="ECA420" s="6"/>
      <c r="ECB420" s="6"/>
      <c r="ECC420" s="6"/>
      <c r="ECD420" s="6"/>
      <c r="ECE420" s="6"/>
      <c r="ECF420" s="6"/>
      <c r="ECG420" s="6"/>
      <c r="ECH420" s="6"/>
      <c r="ECI420" s="6"/>
      <c r="ECJ420" s="6"/>
      <c r="ECK420" s="6"/>
      <c r="ECL420" s="6"/>
      <c r="ECM420" s="6"/>
      <c r="ECN420" s="6"/>
      <c r="ECO420" s="6"/>
      <c r="ECP420" s="6"/>
      <c r="ECQ420" s="6"/>
      <c r="ECR420" s="6"/>
      <c r="ECS420" s="6"/>
      <c r="ECT420" s="6"/>
      <c r="ECU420" s="6"/>
      <c r="ECV420" s="6"/>
      <c r="ECW420" s="6"/>
      <c r="ECX420" s="6"/>
      <c r="ECY420" s="6"/>
      <c r="ECZ420" s="6"/>
      <c r="EDA420" s="6"/>
      <c r="EDB420" s="6"/>
      <c r="EDC420" s="6"/>
      <c r="EDD420" s="6"/>
      <c r="EDE420" s="6"/>
      <c r="EDF420" s="6"/>
      <c r="EDG420" s="6"/>
      <c r="EDH420" s="6"/>
      <c r="EDI420" s="6"/>
      <c r="EDJ420" s="6"/>
      <c r="EDK420" s="6"/>
      <c r="EDL420" s="6"/>
      <c r="EDM420" s="6"/>
      <c r="EDN420" s="6"/>
      <c r="EDO420" s="6"/>
      <c r="EDP420" s="6"/>
      <c r="EDQ420" s="6"/>
      <c r="EDR420" s="6"/>
      <c r="EDS420" s="6"/>
      <c r="EDT420" s="6"/>
      <c r="EDU420" s="6"/>
      <c r="EDV420" s="6"/>
      <c r="EDW420" s="6"/>
      <c r="EDX420" s="6"/>
      <c r="EDY420" s="6"/>
      <c r="EDZ420" s="6"/>
      <c r="EEA420" s="6"/>
      <c r="EEB420" s="6"/>
      <c r="EEC420" s="6"/>
      <c r="EED420" s="6"/>
      <c r="EEE420" s="6"/>
      <c r="EEF420" s="6"/>
      <c r="EEG420" s="6"/>
      <c r="EEH420" s="6"/>
      <c r="EEI420" s="6"/>
      <c r="EEJ420" s="6"/>
      <c r="EEK420" s="6"/>
      <c r="EEL420" s="6"/>
      <c r="EEM420" s="6"/>
      <c r="EEN420" s="6"/>
      <c r="EEO420" s="6"/>
      <c r="EEP420" s="6"/>
      <c r="EEQ420" s="6"/>
      <c r="EER420" s="6"/>
      <c r="EES420" s="6"/>
      <c r="EET420" s="6"/>
      <c r="EEU420" s="6"/>
      <c r="EEV420" s="6"/>
      <c r="EEW420" s="6"/>
      <c r="EEX420" s="6"/>
      <c r="EEY420" s="6"/>
      <c r="EEZ420" s="6"/>
      <c r="EFA420" s="6"/>
      <c r="EFB420" s="6"/>
      <c r="EFC420" s="6"/>
      <c r="EFD420" s="6"/>
      <c r="EFE420" s="6"/>
      <c r="EFF420" s="6"/>
      <c r="EFG420" s="6"/>
      <c r="EFH420" s="6"/>
      <c r="EFI420" s="6"/>
      <c r="EFJ420" s="6"/>
      <c r="EFK420" s="6"/>
      <c r="EFL420" s="6"/>
      <c r="EFM420" s="6"/>
      <c r="EFN420" s="6"/>
      <c r="EFO420" s="6"/>
      <c r="EFP420" s="6"/>
      <c r="EFQ420" s="6"/>
      <c r="EFR420" s="6"/>
      <c r="EFS420" s="6"/>
      <c r="EFT420" s="6"/>
      <c r="EFU420" s="6"/>
      <c r="EFV420" s="6"/>
      <c r="EFW420" s="6"/>
      <c r="EFX420" s="6"/>
      <c r="EFY420" s="6"/>
      <c r="EFZ420" s="6"/>
      <c r="EGA420" s="6"/>
      <c r="EGB420" s="6"/>
      <c r="EGC420" s="6"/>
      <c r="EGD420" s="6"/>
      <c r="EGE420" s="6"/>
      <c r="EGF420" s="6"/>
      <c r="EGG420" s="6"/>
      <c r="EGH420" s="6"/>
      <c r="EGI420" s="6"/>
      <c r="EGJ420" s="6"/>
      <c r="EGK420" s="6"/>
      <c r="EGL420" s="6"/>
      <c r="EGM420" s="6"/>
      <c r="EGN420" s="6"/>
      <c r="EGO420" s="6"/>
      <c r="EGP420" s="6"/>
      <c r="EGQ420" s="6"/>
      <c r="EGR420" s="6"/>
      <c r="EGS420" s="6"/>
      <c r="EGT420" s="6"/>
      <c r="EGU420" s="6"/>
      <c r="EGV420" s="6"/>
      <c r="EGW420" s="6"/>
      <c r="EGX420" s="6"/>
      <c r="EGY420" s="6"/>
      <c r="EGZ420" s="6"/>
      <c r="EHA420" s="6"/>
      <c r="EHB420" s="6"/>
      <c r="EHC420" s="6"/>
      <c r="EHD420" s="6"/>
      <c r="EHE420" s="6"/>
      <c r="EHF420" s="6"/>
      <c r="EHG420" s="6"/>
      <c r="EHH420" s="6"/>
      <c r="EHI420" s="6"/>
      <c r="EHJ420" s="6"/>
      <c r="EHK420" s="6"/>
      <c r="EHL420" s="6"/>
      <c r="EHM420" s="6"/>
      <c r="EHN420" s="6"/>
      <c r="EHO420" s="6"/>
      <c r="EHP420" s="6"/>
      <c r="EHQ420" s="6"/>
      <c r="EHR420" s="6"/>
      <c r="EHS420" s="6"/>
      <c r="EHT420" s="6"/>
      <c r="EHU420" s="6"/>
      <c r="EHV420" s="6"/>
      <c r="EHW420" s="6"/>
      <c r="EHX420" s="6"/>
      <c r="EHY420" s="6"/>
      <c r="EHZ420" s="6"/>
      <c r="EIA420" s="6"/>
      <c r="EIB420" s="6"/>
      <c r="EIC420" s="6"/>
      <c r="EID420" s="6"/>
      <c r="EIE420" s="6"/>
      <c r="EIF420" s="6"/>
      <c r="EIG420" s="6"/>
      <c r="EIH420" s="6"/>
      <c r="EII420" s="6"/>
      <c r="EIJ420" s="6"/>
      <c r="EIK420" s="6"/>
      <c r="EIL420" s="6"/>
      <c r="EIM420" s="6"/>
      <c r="EIN420" s="6"/>
      <c r="EIO420" s="6"/>
      <c r="EIP420" s="6"/>
      <c r="EIQ420" s="6"/>
      <c r="EIR420" s="6"/>
      <c r="EIS420" s="6"/>
      <c r="EIT420" s="6"/>
      <c r="EIU420" s="6"/>
      <c r="EIV420" s="6"/>
      <c r="EIW420" s="6"/>
      <c r="EIX420" s="6"/>
      <c r="EIY420" s="6"/>
      <c r="EIZ420" s="6"/>
      <c r="EJA420" s="6"/>
      <c r="EJB420" s="6"/>
      <c r="EJC420" s="6"/>
      <c r="EJD420" s="6"/>
      <c r="EJE420" s="6"/>
      <c r="EJF420" s="6"/>
      <c r="EJG420" s="6"/>
      <c r="EJH420" s="6"/>
      <c r="EJI420" s="6"/>
      <c r="EJJ420" s="6"/>
      <c r="EJK420" s="6"/>
      <c r="EJL420" s="6"/>
      <c r="EJM420" s="6"/>
      <c r="EJN420" s="6"/>
      <c r="EJO420" s="6"/>
      <c r="EJP420" s="6"/>
      <c r="EJQ420" s="6"/>
      <c r="EJR420" s="6"/>
      <c r="EJS420" s="6"/>
      <c r="EJT420" s="6"/>
      <c r="EJU420" s="6"/>
      <c r="EJV420" s="6"/>
      <c r="EJW420" s="6"/>
      <c r="EJX420" s="6"/>
      <c r="EJY420" s="6"/>
      <c r="EJZ420" s="6"/>
      <c r="EKA420" s="6"/>
      <c r="EKB420" s="6"/>
      <c r="EKC420" s="6"/>
      <c r="EKD420" s="6"/>
      <c r="EKE420" s="6"/>
      <c r="EKF420" s="6"/>
      <c r="EKG420" s="6"/>
      <c r="EKH420" s="6"/>
      <c r="EKI420" s="6"/>
      <c r="EKJ420" s="6"/>
      <c r="EKK420" s="6"/>
      <c r="EKL420" s="6"/>
      <c r="EKM420" s="6"/>
      <c r="EKN420" s="6"/>
      <c r="EKO420" s="6"/>
      <c r="EKP420" s="6"/>
      <c r="EKQ420" s="6"/>
      <c r="EKR420" s="6"/>
      <c r="EKS420" s="6"/>
      <c r="EKT420" s="6"/>
      <c r="EKU420" s="6"/>
      <c r="EKV420" s="6"/>
      <c r="EKW420" s="6"/>
      <c r="EKX420" s="6"/>
      <c r="EKY420" s="6"/>
      <c r="EKZ420" s="6"/>
      <c r="ELA420" s="6"/>
      <c r="ELB420" s="6"/>
      <c r="ELC420" s="6"/>
      <c r="ELD420" s="6"/>
      <c r="ELE420" s="6"/>
      <c r="ELF420" s="6"/>
      <c r="ELG420" s="6"/>
      <c r="ELH420" s="6"/>
      <c r="ELI420" s="6"/>
      <c r="ELJ420" s="6"/>
      <c r="ELK420" s="6"/>
      <c r="ELL420" s="6"/>
      <c r="ELM420" s="6"/>
      <c r="ELN420" s="6"/>
      <c r="ELO420" s="6"/>
      <c r="ELP420" s="6"/>
      <c r="ELQ420" s="6"/>
      <c r="ELR420" s="6"/>
      <c r="ELS420" s="6"/>
      <c r="ELT420" s="6"/>
      <c r="ELU420" s="6"/>
      <c r="ELV420" s="6"/>
      <c r="ELW420" s="6"/>
      <c r="ELX420" s="6"/>
      <c r="ELY420" s="6"/>
      <c r="ELZ420" s="6"/>
      <c r="EMA420" s="6"/>
      <c r="EMB420" s="6"/>
      <c r="EMC420" s="6"/>
      <c r="EMD420" s="6"/>
      <c r="EME420" s="6"/>
      <c r="EMF420" s="6"/>
      <c r="EMG420" s="6"/>
      <c r="EMH420" s="6"/>
      <c r="EMI420" s="6"/>
      <c r="EMJ420" s="6"/>
      <c r="EMK420" s="6"/>
      <c r="EML420" s="6"/>
      <c r="EMM420" s="6"/>
      <c r="EMN420" s="6"/>
      <c r="EMO420" s="6"/>
      <c r="EMP420" s="6"/>
      <c r="EMQ420" s="6"/>
      <c r="EMR420" s="6"/>
      <c r="EMS420" s="6"/>
      <c r="EMT420" s="6"/>
      <c r="EMU420" s="6"/>
      <c r="EMV420" s="6"/>
      <c r="EMW420" s="6"/>
      <c r="EMX420" s="6"/>
      <c r="EMY420" s="6"/>
      <c r="EMZ420" s="6"/>
      <c r="ENA420" s="6"/>
      <c r="ENB420" s="6"/>
      <c r="ENC420" s="6"/>
      <c r="END420" s="6"/>
      <c r="ENE420" s="6"/>
      <c r="ENF420" s="6"/>
      <c r="ENG420" s="6"/>
      <c r="ENH420" s="6"/>
      <c r="ENI420" s="6"/>
      <c r="ENJ420" s="6"/>
      <c r="ENK420" s="6"/>
      <c r="ENL420" s="6"/>
      <c r="ENM420" s="6"/>
      <c r="ENN420" s="6"/>
      <c r="ENO420" s="6"/>
      <c r="ENP420" s="6"/>
      <c r="ENQ420" s="6"/>
      <c r="ENR420" s="6"/>
      <c r="ENS420" s="6"/>
      <c r="ENT420" s="6"/>
      <c r="ENU420" s="6"/>
      <c r="ENV420" s="6"/>
      <c r="ENW420" s="6"/>
      <c r="ENX420" s="6"/>
      <c r="ENY420" s="6"/>
      <c r="ENZ420" s="6"/>
      <c r="EOA420" s="6"/>
      <c r="EOB420" s="6"/>
      <c r="EOC420" s="6"/>
      <c r="EOD420" s="6"/>
      <c r="EOE420" s="6"/>
      <c r="EOF420" s="6"/>
      <c r="EOG420" s="6"/>
      <c r="EOH420" s="6"/>
      <c r="EOI420" s="6"/>
      <c r="EOJ420" s="6"/>
      <c r="EOK420" s="6"/>
      <c r="EOL420" s="6"/>
      <c r="EOM420" s="6"/>
      <c r="EON420" s="6"/>
      <c r="EOO420" s="6"/>
      <c r="EOP420" s="6"/>
      <c r="EOQ420" s="6"/>
      <c r="EOR420" s="6"/>
      <c r="EOS420" s="6"/>
      <c r="EOT420" s="6"/>
      <c r="EOU420" s="6"/>
      <c r="EOV420" s="6"/>
      <c r="EOW420" s="6"/>
      <c r="EOX420" s="6"/>
      <c r="EOY420" s="6"/>
      <c r="EOZ420" s="6"/>
      <c r="EPA420" s="6"/>
      <c r="EPB420" s="6"/>
      <c r="EPC420" s="6"/>
      <c r="EPD420" s="6"/>
      <c r="EPE420" s="6"/>
      <c r="EPF420" s="6"/>
      <c r="EPG420" s="6"/>
      <c r="EPH420" s="6"/>
      <c r="EPI420" s="6"/>
      <c r="EPJ420" s="6"/>
      <c r="EPK420" s="6"/>
      <c r="EPL420" s="6"/>
      <c r="EPM420" s="6"/>
      <c r="EPN420" s="6"/>
      <c r="EPO420" s="6"/>
      <c r="EPP420" s="6"/>
      <c r="EPQ420" s="6"/>
      <c r="EPR420" s="6"/>
      <c r="EPS420" s="6"/>
      <c r="EPT420" s="6"/>
      <c r="EPU420" s="6"/>
      <c r="EPV420" s="6"/>
      <c r="EPW420" s="6"/>
      <c r="EPX420" s="6"/>
      <c r="EPY420" s="6"/>
      <c r="EPZ420" s="6"/>
      <c r="EQA420" s="6"/>
      <c r="EQB420" s="6"/>
      <c r="EQC420" s="6"/>
      <c r="EQD420" s="6"/>
      <c r="EQE420" s="6"/>
      <c r="EQF420" s="6"/>
      <c r="EQG420" s="6"/>
      <c r="EQH420" s="6"/>
      <c r="EQI420" s="6"/>
      <c r="EQJ420" s="6"/>
      <c r="EQK420" s="6"/>
      <c r="EQL420" s="6"/>
      <c r="EQM420" s="6"/>
      <c r="EQN420" s="6"/>
      <c r="EQO420" s="6"/>
      <c r="EQP420" s="6"/>
      <c r="EQQ420" s="6"/>
      <c r="EQR420" s="6"/>
      <c r="EQS420" s="6"/>
      <c r="EQT420" s="6"/>
      <c r="EQU420" s="6"/>
      <c r="EQV420" s="6"/>
      <c r="EQW420" s="6"/>
      <c r="EQX420" s="6"/>
      <c r="EQY420" s="6"/>
      <c r="EQZ420" s="6"/>
      <c r="ERA420" s="6"/>
      <c r="ERB420" s="6"/>
      <c r="ERC420" s="6"/>
      <c r="ERD420" s="6"/>
      <c r="ERE420" s="6"/>
      <c r="ERF420" s="6"/>
      <c r="ERG420" s="6"/>
      <c r="ERH420" s="6"/>
      <c r="ERI420" s="6"/>
      <c r="ERJ420" s="6"/>
      <c r="ERK420" s="6"/>
      <c r="ERL420" s="6"/>
      <c r="ERM420" s="6"/>
      <c r="ERN420" s="6"/>
      <c r="ERO420" s="6"/>
      <c r="ERP420" s="6"/>
      <c r="ERQ420" s="6"/>
      <c r="ERR420" s="6"/>
      <c r="ERS420" s="6"/>
      <c r="ERT420" s="6"/>
      <c r="ERU420" s="6"/>
      <c r="ERV420" s="6"/>
      <c r="ERW420" s="6"/>
      <c r="ERX420" s="6"/>
      <c r="ERY420" s="6"/>
      <c r="ERZ420" s="6"/>
      <c r="ESA420" s="6"/>
      <c r="ESB420" s="6"/>
      <c r="ESC420" s="6"/>
      <c r="ESD420" s="6"/>
      <c r="ESE420" s="6"/>
      <c r="ESF420" s="6"/>
      <c r="ESG420" s="6"/>
      <c r="ESH420" s="6"/>
      <c r="ESI420" s="6"/>
      <c r="ESJ420" s="6"/>
      <c r="ESK420" s="6"/>
      <c r="ESL420" s="6"/>
      <c r="ESM420" s="6"/>
      <c r="ESN420" s="6"/>
      <c r="ESO420" s="6"/>
      <c r="ESP420" s="6"/>
      <c r="ESQ420" s="6"/>
      <c r="ESR420" s="6"/>
      <c r="ESS420" s="6"/>
      <c r="EST420" s="6"/>
      <c r="ESU420" s="6"/>
      <c r="ESV420" s="6"/>
      <c r="ESW420" s="6"/>
      <c r="ESX420" s="6"/>
      <c r="ESY420" s="6"/>
      <c r="ESZ420" s="6"/>
      <c r="ETA420" s="6"/>
      <c r="ETB420" s="6"/>
      <c r="ETC420" s="6"/>
      <c r="ETD420" s="6"/>
      <c r="ETE420" s="6"/>
      <c r="ETF420" s="6"/>
      <c r="ETG420" s="6"/>
      <c r="ETH420" s="6"/>
      <c r="ETI420" s="6"/>
      <c r="ETJ420" s="6"/>
      <c r="ETK420" s="6"/>
      <c r="ETL420" s="6"/>
      <c r="ETM420" s="6"/>
      <c r="ETN420" s="6"/>
      <c r="ETO420" s="6"/>
      <c r="ETP420" s="6"/>
      <c r="ETQ420" s="6"/>
      <c r="ETR420" s="6"/>
      <c r="ETS420" s="6"/>
      <c r="ETT420" s="6"/>
      <c r="ETU420" s="6"/>
      <c r="ETV420" s="6"/>
      <c r="ETW420" s="6"/>
      <c r="ETX420" s="6"/>
      <c r="ETY420" s="6"/>
      <c r="ETZ420" s="6"/>
      <c r="EUA420" s="6"/>
      <c r="EUB420" s="6"/>
      <c r="EUC420" s="6"/>
      <c r="EUD420" s="6"/>
      <c r="EUE420" s="6"/>
      <c r="EUF420" s="6"/>
      <c r="EUG420" s="6"/>
      <c r="EUH420" s="6"/>
      <c r="EUI420" s="6"/>
      <c r="EUJ420" s="6"/>
      <c r="EUK420" s="6"/>
      <c r="EUL420" s="6"/>
      <c r="EUM420" s="6"/>
      <c r="EUN420" s="6"/>
      <c r="EUO420" s="6"/>
      <c r="EUP420" s="6"/>
      <c r="EUQ420" s="6"/>
      <c r="EUR420" s="6"/>
      <c r="EUS420" s="6"/>
      <c r="EUT420" s="6"/>
      <c r="EUU420" s="6"/>
      <c r="EUV420" s="6"/>
      <c r="EUW420" s="6"/>
      <c r="EUX420" s="6"/>
      <c r="EUY420" s="6"/>
      <c r="EUZ420" s="6"/>
      <c r="EVA420" s="6"/>
      <c r="EVB420" s="6"/>
      <c r="EVC420" s="6"/>
      <c r="EVD420" s="6"/>
      <c r="EVE420" s="6"/>
      <c r="EVF420" s="6"/>
      <c r="EVG420" s="6"/>
      <c r="EVH420" s="6"/>
      <c r="EVI420" s="6"/>
      <c r="EVJ420" s="6"/>
      <c r="EVK420" s="6"/>
      <c r="EVL420" s="6"/>
      <c r="EVM420" s="6"/>
      <c r="EVN420" s="6"/>
      <c r="EVO420" s="6"/>
      <c r="EVP420" s="6"/>
      <c r="EVQ420" s="6"/>
      <c r="EVR420" s="6"/>
      <c r="EVS420" s="6"/>
      <c r="EVT420" s="6"/>
      <c r="EVU420" s="6"/>
      <c r="EVV420" s="6"/>
      <c r="EVW420" s="6"/>
      <c r="EVX420" s="6"/>
      <c r="EVY420" s="6"/>
      <c r="EVZ420" s="6"/>
      <c r="EWA420" s="6"/>
      <c r="EWB420" s="6"/>
      <c r="EWC420" s="6"/>
      <c r="EWD420" s="6"/>
      <c r="EWE420" s="6"/>
      <c r="EWF420" s="6"/>
      <c r="EWG420" s="6"/>
      <c r="EWH420" s="6"/>
      <c r="EWI420" s="6"/>
      <c r="EWJ420" s="6"/>
      <c r="EWK420" s="6"/>
      <c r="EWL420" s="6"/>
      <c r="EWM420" s="6"/>
      <c r="EWN420" s="6"/>
      <c r="EWO420" s="6"/>
      <c r="EWP420" s="6"/>
      <c r="EWQ420" s="6"/>
      <c r="EWR420" s="6"/>
      <c r="EWS420" s="6"/>
      <c r="EWT420" s="6"/>
      <c r="EWU420" s="6"/>
      <c r="EWV420" s="6"/>
      <c r="EWW420" s="6"/>
      <c r="EWX420" s="6"/>
      <c r="EWY420" s="6"/>
      <c r="EWZ420" s="6"/>
      <c r="EXA420" s="6"/>
      <c r="EXB420" s="6"/>
      <c r="EXC420" s="6"/>
      <c r="EXD420" s="6"/>
      <c r="EXE420" s="6"/>
      <c r="EXF420" s="6"/>
      <c r="EXG420" s="6"/>
      <c r="EXH420" s="6"/>
      <c r="EXI420" s="6"/>
      <c r="EXJ420" s="6"/>
      <c r="EXK420" s="6"/>
      <c r="EXL420" s="6"/>
      <c r="EXM420" s="6"/>
      <c r="EXN420" s="6"/>
      <c r="EXO420" s="6"/>
      <c r="EXP420" s="6"/>
      <c r="EXQ420" s="6"/>
      <c r="EXR420" s="6"/>
      <c r="EXS420" s="6"/>
      <c r="EXT420" s="6"/>
      <c r="EXU420" s="6"/>
      <c r="EXV420" s="6"/>
      <c r="EXW420" s="6"/>
      <c r="EXX420" s="6"/>
      <c r="EXY420" s="6"/>
      <c r="EXZ420" s="6"/>
      <c r="EYA420" s="6"/>
      <c r="EYB420" s="6"/>
      <c r="EYC420" s="6"/>
      <c r="EYD420" s="6"/>
      <c r="EYE420" s="6"/>
      <c r="EYF420" s="6"/>
      <c r="EYG420" s="6"/>
      <c r="EYH420" s="6"/>
      <c r="EYI420" s="6"/>
      <c r="EYJ420" s="6"/>
      <c r="EYK420" s="6"/>
      <c r="EYL420" s="6"/>
      <c r="EYM420" s="6"/>
      <c r="EYN420" s="6"/>
      <c r="EYO420" s="6"/>
      <c r="EYP420" s="6"/>
      <c r="EYQ420" s="6"/>
      <c r="EYR420" s="6"/>
      <c r="EYS420" s="6"/>
      <c r="EYT420" s="6"/>
      <c r="EYU420" s="6"/>
      <c r="EYV420" s="6"/>
      <c r="EYW420" s="6"/>
      <c r="EYX420" s="6"/>
      <c r="EYY420" s="6"/>
      <c r="EYZ420" s="6"/>
      <c r="EZA420" s="6"/>
      <c r="EZB420" s="6"/>
      <c r="EZC420" s="6"/>
      <c r="EZD420" s="6"/>
      <c r="EZE420" s="6"/>
      <c r="EZF420" s="6"/>
      <c r="EZG420" s="6"/>
      <c r="EZH420" s="6"/>
      <c r="EZI420" s="6"/>
      <c r="EZJ420" s="6"/>
      <c r="EZK420" s="6"/>
      <c r="EZL420" s="6"/>
      <c r="EZM420" s="6"/>
      <c r="EZN420" s="6"/>
      <c r="EZO420" s="6"/>
      <c r="EZP420" s="6"/>
      <c r="EZQ420" s="6"/>
      <c r="EZR420" s="6"/>
      <c r="EZS420" s="6"/>
      <c r="EZT420" s="6"/>
      <c r="EZU420" s="6"/>
      <c r="EZV420" s="6"/>
      <c r="EZW420" s="6"/>
      <c r="EZX420" s="6"/>
      <c r="EZY420" s="6"/>
      <c r="EZZ420" s="6"/>
      <c r="FAA420" s="6"/>
      <c r="FAB420" s="6"/>
      <c r="FAC420" s="6"/>
      <c r="FAD420" s="6"/>
      <c r="FAE420" s="6"/>
      <c r="FAF420" s="6"/>
      <c r="FAG420" s="6"/>
      <c r="FAH420" s="6"/>
      <c r="FAI420" s="6"/>
      <c r="FAJ420" s="6"/>
      <c r="FAK420" s="6"/>
      <c r="FAL420" s="6"/>
      <c r="FAM420" s="6"/>
      <c r="FAN420" s="6"/>
      <c r="FAO420" s="6"/>
      <c r="FAP420" s="6"/>
      <c r="FAQ420" s="6"/>
      <c r="FAR420" s="6"/>
      <c r="FAS420" s="6"/>
      <c r="FAT420" s="6"/>
      <c r="FAU420" s="6"/>
      <c r="FAV420" s="6"/>
      <c r="FAW420" s="6"/>
      <c r="FAX420" s="6"/>
      <c r="FAY420" s="6"/>
      <c r="FAZ420" s="6"/>
      <c r="FBA420" s="6"/>
      <c r="FBB420" s="6"/>
      <c r="FBC420" s="6"/>
      <c r="FBD420" s="6"/>
      <c r="FBE420" s="6"/>
      <c r="FBF420" s="6"/>
      <c r="FBG420" s="6"/>
      <c r="FBH420" s="6"/>
      <c r="FBI420" s="6"/>
      <c r="FBJ420" s="6"/>
      <c r="FBK420" s="6"/>
      <c r="FBL420" s="6"/>
      <c r="FBM420" s="6"/>
      <c r="FBN420" s="6"/>
      <c r="FBO420" s="6"/>
      <c r="FBP420" s="6"/>
      <c r="FBQ420" s="6"/>
      <c r="FBR420" s="6"/>
      <c r="FBS420" s="6"/>
      <c r="FBT420" s="6"/>
      <c r="FBU420" s="6"/>
      <c r="FBV420" s="6"/>
      <c r="FBW420" s="6"/>
      <c r="FBX420" s="6"/>
      <c r="FBY420" s="6"/>
      <c r="FBZ420" s="6"/>
      <c r="FCA420" s="6"/>
      <c r="FCB420" s="6"/>
      <c r="FCC420" s="6"/>
      <c r="FCD420" s="6"/>
      <c r="FCE420" s="6"/>
      <c r="FCF420" s="6"/>
      <c r="FCG420" s="6"/>
      <c r="FCH420" s="6"/>
      <c r="FCI420" s="6"/>
      <c r="FCJ420" s="6"/>
      <c r="FCK420" s="6"/>
      <c r="FCL420" s="6"/>
      <c r="FCM420" s="6"/>
      <c r="FCN420" s="6"/>
      <c r="FCO420" s="6"/>
      <c r="FCP420" s="6"/>
      <c r="FCQ420" s="6"/>
      <c r="FCR420" s="6"/>
      <c r="FCS420" s="6"/>
      <c r="FCT420" s="6"/>
      <c r="FCU420" s="6"/>
      <c r="FCV420" s="6"/>
      <c r="FCW420" s="6"/>
      <c r="FCX420" s="6"/>
      <c r="FCY420" s="6"/>
      <c r="FCZ420" s="6"/>
      <c r="FDA420" s="6"/>
      <c r="FDB420" s="6"/>
      <c r="FDC420" s="6"/>
      <c r="FDD420" s="6"/>
      <c r="FDE420" s="6"/>
      <c r="FDF420" s="6"/>
      <c r="FDG420" s="6"/>
      <c r="FDH420" s="6"/>
      <c r="FDI420" s="6"/>
      <c r="FDJ420" s="6"/>
      <c r="FDK420" s="6"/>
      <c r="FDL420" s="6"/>
      <c r="FDM420" s="6"/>
      <c r="FDN420" s="6"/>
      <c r="FDO420" s="6"/>
      <c r="FDP420" s="6"/>
      <c r="FDQ420" s="6"/>
      <c r="FDR420" s="6"/>
      <c r="FDS420" s="6"/>
      <c r="FDT420" s="6"/>
      <c r="FDU420" s="6"/>
      <c r="FDV420" s="6"/>
      <c r="FDW420" s="6"/>
      <c r="FDX420" s="6"/>
      <c r="FDY420" s="6"/>
      <c r="FDZ420" s="6"/>
      <c r="FEA420" s="6"/>
      <c r="FEB420" s="6"/>
      <c r="FEC420" s="6"/>
      <c r="FED420" s="6"/>
      <c r="FEE420" s="6"/>
      <c r="FEF420" s="6"/>
      <c r="FEG420" s="6"/>
      <c r="FEH420" s="6"/>
      <c r="FEI420" s="6"/>
      <c r="FEJ420" s="6"/>
      <c r="FEK420" s="6"/>
      <c r="FEL420" s="6"/>
      <c r="FEM420" s="6"/>
      <c r="FEN420" s="6"/>
      <c r="FEO420" s="6"/>
      <c r="FEP420" s="6"/>
      <c r="FEQ420" s="6"/>
      <c r="FER420" s="6"/>
      <c r="FES420" s="6"/>
      <c r="FET420" s="6"/>
      <c r="FEU420" s="6"/>
      <c r="FEV420" s="6"/>
      <c r="FEW420" s="6"/>
      <c r="FEX420" s="6"/>
      <c r="FEY420" s="6"/>
      <c r="FEZ420" s="6"/>
      <c r="FFA420" s="6"/>
      <c r="FFB420" s="6"/>
      <c r="FFC420" s="6"/>
      <c r="FFD420" s="6"/>
      <c r="FFE420" s="6"/>
      <c r="FFF420" s="6"/>
      <c r="FFG420" s="6"/>
      <c r="FFH420" s="6"/>
      <c r="FFI420" s="6"/>
      <c r="FFJ420" s="6"/>
      <c r="FFK420" s="6"/>
      <c r="FFL420" s="6"/>
      <c r="FFM420" s="6"/>
      <c r="FFN420" s="6"/>
      <c r="FFO420" s="6"/>
      <c r="FFP420" s="6"/>
      <c r="FFQ420" s="6"/>
      <c r="FFR420" s="6"/>
      <c r="FFS420" s="6"/>
      <c r="FFT420" s="6"/>
      <c r="FFU420" s="6"/>
      <c r="FFV420" s="6"/>
      <c r="FFW420" s="6"/>
      <c r="FFX420" s="6"/>
      <c r="FFY420" s="6"/>
      <c r="FFZ420" s="6"/>
      <c r="FGA420" s="6"/>
      <c r="FGB420" s="6"/>
      <c r="FGC420" s="6"/>
      <c r="FGD420" s="6"/>
      <c r="FGE420" s="6"/>
      <c r="FGF420" s="6"/>
      <c r="FGG420" s="6"/>
      <c r="FGH420" s="6"/>
      <c r="FGI420" s="6"/>
      <c r="FGJ420" s="6"/>
      <c r="FGK420" s="6"/>
      <c r="FGL420" s="6"/>
      <c r="FGM420" s="6"/>
      <c r="FGN420" s="6"/>
      <c r="FGO420" s="6"/>
      <c r="FGP420" s="6"/>
      <c r="FGQ420" s="6"/>
      <c r="FGR420" s="6"/>
      <c r="FGS420" s="6"/>
      <c r="FGT420" s="6"/>
      <c r="FGU420" s="6"/>
      <c r="FGV420" s="6"/>
      <c r="FGW420" s="6"/>
      <c r="FGX420" s="6"/>
      <c r="FGY420" s="6"/>
      <c r="FGZ420" s="6"/>
      <c r="FHA420" s="6"/>
      <c r="FHB420" s="6"/>
      <c r="FHC420" s="6"/>
      <c r="FHD420" s="6"/>
      <c r="FHE420" s="6"/>
      <c r="FHF420" s="6"/>
      <c r="FHG420" s="6"/>
      <c r="FHH420" s="6"/>
      <c r="FHI420" s="6"/>
      <c r="FHJ420" s="6"/>
      <c r="FHK420" s="6"/>
      <c r="FHL420" s="6"/>
      <c r="FHM420" s="6"/>
      <c r="FHN420" s="6"/>
      <c r="FHO420" s="6"/>
      <c r="FHP420" s="6"/>
      <c r="FHQ420" s="6"/>
      <c r="FHR420" s="6"/>
      <c r="FHS420" s="6"/>
      <c r="FHT420" s="6"/>
      <c r="FHU420" s="6"/>
      <c r="FHV420" s="6"/>
      <c r="FHW420" s="6"/>
      <c r="FHX420" s="6"/>
      <c r="FHY420" s="6"/>
      <c r="FHZ420" s="6"/>
      <c r="FIA420" s="6"/>
      <c r="FIB420" s="6"/>
      <c r="FIC420" s="6"/>
      <c r="FID420" s="6"/>
      <c r="FIE420" s="6"/>
      <c r="FIF420" s="6"/>
      <c r="FIG420" s="6"/>
      <c r="FIH420" s="6"/>
      <c r="FII420" s="6"/>
      <c r="FIJ420" s="6"/>
      <c r="FIK420" s="6"/>
      <c r="FIL420" s="6"/>
      <c r="FIM420" s="6"/>
      <c r="FIN420" s="6"/>
      <c r="FIO420" s="6"/>
      <c r="FIP420" s="6"/>
      <c r="FIQ420" s="6"/>
      <c r="FIR420" s="6"/>
      <c r="FIS420" s="6"/>
      <c r="FIT420" s="6"/>
      <c r="FIU420" s="6"/>
      <c r="FIV420" s="6"/>
      <c r="FIW420" s="6"/>
      <c r="FIX420" s="6"/>
      <c r="FIY420" s="6"/>
      <c r="FIZ420" s="6"/>
      <c r="FJA420" s="6"/>
      <c r="FJB420" s="6"/>
      <c r="FJC420" s="6"/>
      <c r="FJD420" s="6"/>
      <c r="FJE420" s="6"/>
      <c r="FJF420" s="6"/>
      <c r="FJG420" s="6"/>
      <c r="FJH420" s="6"/>
      <c r="FJI420" s="6"/>
      <c r="FJJ420" s="6"/>
      <c r="FJK420" s="6"/>
      <c r="FJL420" s="6"/>
      <c r="FJM420" s="6"/>
      <c r="FJN420" s="6"/>
      <c r="FJO420" s="6"/>
      <c r="FJP420" s="6"/>
      <c r="FJQ420" s="6"/>
      <c r="FJR420" s="6"/>
      <c r="FJS420" s="6"/>
      <c r="FJT420" s="6"/>
      <c r="FJU420" s="6"/>
      <c r="FJV420" s="6"/>
      <c r="FJW420" s="6"/>
      <c r="FJX420" s="6"/>
      <c r="FJY420" s="6"/>
      <c r="FJZ420" s="6"/>
      <c r="FKA420" s="6"/>
      <c r="FKB420" s="6"/>
      <c r="FKC420" s="6"/>
      <c r="FKD420" s="6"/>
      <c r="FKE420" s="6"/>
      <c r="FKF420" s="6"/>
      <c r="FKG420" s="6"/>
      <c r="FKH420" s="6"/>
      <c r="FKI420" s="6"/>
      <c r="FKJ420" s="6"/>
      <c r="FKK420" s="6"/>
      <c r="FKL420" s="6"/>
      <c r="FKM420" s="6"/>
      <c r="FKN420" s="6"/>
      <c r="FKO420" s="6"/>
      <c r="FKP420" s="6"/>
      <c r="FKQ420" s="6"/>
      <c r="FKR420" s="6"/>
      <c r="FKS420" s="6"/>
      <c r="FKT420" s="6"/>
      <c r="FKU420" s="6"/>
      <c r="FKV420" s="6"/>
      <c r="FKW420" s="6"/>
      <c r="FKX420" s="6"/>
      <c r="FKY420" s="6"/>
      <c r="FKZ420" s="6"/>
      <c r="FLA420" s="6"/>
      <c r="FLB420" s="6"/>
      <c r="FLC420" s="6"/>
      <c r="FLD420" s="6"/>
      <c r="FLE420" s="6"/>
      <c r="FLF420" s="6"/>
      <c r="FLG420" s="6"/>
      <c r="FLH420" s="6"/>
      <c r="FLI420" s="6"/>
      <c r="FLJ420" s="6"/>
      <c r="FLK420" s="6"/>
      <c r="FLL420" s="6"/>
      <c r="FLM420" s="6"/>
      <c r="FLN420" s="6"/>
      <c r="FLO420" s="6"/>
      <c r="FLP420" s="6"/>
      <c r="FLQ420" s="6"/>
      <c r="FLR420" s="6"/>
      <c r="FLS420" s="6"/>
      <c r="FLT420" s="6"/>
      <c r="FLU420" s="6"/>
      <c r="FLV420" s="6"/>
      <c r="FLW420" s="6"/>
      <c r="FLX420" s="6"/>
      <c r="FLY420" s="6"/>
      <c r="FLZ420" s="6"/>
      <c r="FMA420" s="6"/>
      <c r="FMB420" s="6"/>
      <c r="FMC420" s="6"/>
      <c r="FMD420" s="6"/>
      <c r="FME420" s="6"/>
      <c r="FMF420" s="6"/>
      <c r="FMG420" s="6"/>
      <c r="FMH420" s="6"/>
      <c r="FMI420" s="6"/>
      <c r="FMJ420" s="6"/>
      <c r="FMK420" s="6"/>
      <c r="FML420" s="6"/>
      <c r="FMM420" s="6"/>
      <c r="FMN420" s="6"/>
      <c r="FMO420" s="6"/>
      <c r="FMP420" s="6"/>
      <c r="FMQ420" s="6"/>
      <c r="FMR420" s="6"/>
      <c r="FMS420" s="6"/>
      <c r="FMT420" s="6"/>
      <c r="FMU420" s="6"/>
      <c r="FMV420" s="6"/>
      <c r="FMW420" s="6"/>
      <c r="FMX420" s="6"/>
      <c r="FMY420" s="6"/>
      <c r="FMZ420" s="6"/>
      <c r="FNA420" s="6"/>
      <c r="FNB420" s="6"/>
      <c r="FNC420" s="6"/>
      <c r="FND420" s="6"/>
      <c r="FNE420" s="6"/>
      <c r="FNF420" s="6"/>
      <c r="FNG420" s="6"/>
      <c r="FNH420" s="6"/>
      <c r="FNI420" s="6"/>
      <c r="FNJ420" s="6"/>
      <c r="FNK420" s="6"/>
      <c r="FNL420" s="6"/>
      <c r="FNM420" s="6"/>
      <c r="FNN420" s="6"/>
      <c r="FNO420" s="6"/>
      <c r="FNP420" s="6"/>
      <c r="FNQ420" s="6"/>
      <c r="FNR420" s="6"/>
      <c r="FNS420" s="6"/>
      <c r="FNT420" s="6"/>
      <c r="FNU420" s="6"/>
      <c r="FNV420" s="6"/>
      <c r="FNW420" s="6"/>
      <c r="FNX420" s="6"/>
      <c r="FNY420" s="6"/>
      <c r="FNZ420" s="6"/>
      <c r="FOA420" s="6"/>
      <c r="FOB420" s="6"/>
      <c r="FOC420" s="6"/>
      <c r="FOD420" s="6"/>
      <c r="FOE420" s="6"/>
      <c r="FOF420" s="6"/>
      <c r="FOG420" s="6"/>
      <c r="FOH420" s="6"/>
      <c r="FOI420" s="6"/>
      <c r="FOJ420" s="6"/>
      <c r="FOK420" s="6"/>
      <c r="FOL420" s="6"/>
      <c r="FOM420" s="6"/>
      <c r="FON420" s="6"/>
      <c r="FOO420" s="6"/>
      <c r="FOP420" s="6"/>
      <c r="FOQ420" s="6"/>
      <c r="FOR420" s="6"/>
      <c r="FOS420" s="6"/>
      <c r="FOT420" s="6"/>
      <c r="FOU420" s="6"/>
      <c r="FOV420" s="6"/>
      <c r="FOW420" s="6"/>
      <c r="FOX420" s="6"/>
      <c r="FOY420" s="6"/>
      <c r="FOZ420" s="6"/>
      <c r="FPA420" s="6"/>
      <c r="FPB420" s="6"/>
      <c r="FPC420" s="6"/>
      <c r="FPD420" s="6"/>
      <c r="FPE420" s="6"/>
      <c r="FPF420" s="6"/>
      <c r="FPG420" s="6"/>
      <c r="FPH420" s="6"/>
      <c r="FPI420" s="6"/>
      <c r="FPJ420" s="6"/>
      <c r="FPK420" s="6"/>
      <c r="FPL420" s="6"/>
      <c r="FPM420" s="6"/>
      <c r="FPN420" s="6"/>
      <c r="FPO420" s="6"/>
      <c r="FPP420" s="6"/>
      <c r="FPQ420" s="6"/>
      <c r="FPR420" s="6"/>
      <c r="FPS420" s="6"/>
      <c r="FPT420" s="6"/>
      <c r="FPU420" s="6"/>
      <c r="FPV420" s="6"/>
      <c r="FPW420" s="6"/>
      <c r="FPX420" s="6"/>
      <c r="FPY420" s="6"/>
      <c r="FPZ420" s="6"/>
      <c r="FQA420" s="6"/>
      <c r="FQB420" s="6"/>
      <c r="FQC420" s="6"/>
      <c r="FQD420" s="6"/>
      <c r="FQE420" s="6"/>
      <c r="FQF420" s="6"/>
      <c r="FQG420" s="6"/>
      <c r="FQH420" s="6"/>
      <c r="FQI420" s="6"/>
      <c r="FQJ420" s="6"/>
      <c r="FQK420" s="6"/>
      <c r="FQL420" s="6"/>
      <c r="FQM420" s="6"/>
      <c r="FQN420" s="6"/>
      <c r="FQO420" s="6"/>
      <c r="FQP420" s="6"/>
      <c r="FQQ420" s="6"/>
      <c r="FQR420" s="6"/>
      <c r="FQS420" s="6"/>
      <c r="FQT420" s="6"/>
      <c r="FQU420" s="6"/>
      <c r="FQV420" s="6"/>
      <c r="FQW420" s="6"/>
      <c r="FQX420" s="6"/>
      <c r="FQY420" s="6"/>
      <c r="FQZ420" s="6"/>
      <c r="FRA420" s="6"/>
      <c r="FRB420" s="6"/>
      <c r="FRC420" s="6"/>
      <c r="FRD420" s="6"/>
      <c r="FRE420" s="6"/>
      <c r="FRF420" s="6"/>
      <c r="FRG420" s="6"/>
      <c r="FRH420" s="6"/>
      <c r="FRI420" s="6"/>
      <c r="FRJ420" s="6"/>
      <c r="FRK420" s="6"/>
      <c r="FRL420" s="6"/>
      <c r="FRM420" s="6"/>
      <c r="FRN420" s="6"/>
      <c r="FRO420" s="6"/>
      <c r="FRP420" s="6"/>
      <c r="FRQ420" s="6"/>
      <c r="FRR420" s="6"/>
      <c r="FRS420" s="6"/>
      <c r="FRT420" s="6"/>
      <c r="FRU420" s="6"/>
      <c r="FRV420" s="6"/>
      <c r="FRW420" s="6"/>
      <c r="FRX420" s="6"/>
      <c r="FRY420" s="6"/>
      <c r="FRZ420" s="6"/>
      <c r="FSA420" s="6"/>
      <c r="FSB420" s="6"/>
      <c r="FSC420" s="6"/>
      <c r="FSD420" s="6"/>
      <c r="FSE420" s="6"/>
      <c r="FSF420" s="6"/>
      <c r="FSG420" s="6"/>
      <c r="FSH420" s="6"/>
      <c r="FSI420" s="6"/>
      <c r="FSJ420" s="6"/>
      <c r="FSK420" s="6"/>
      <c r="FSL420" s="6"/>
      <c r="FSM420" s="6"/>
      <c r="FSN420" s="6"/>
      <c r="FSO420" s="6"/>
      <c r="FSP420" s="6"/>
      <c r="FSQ420" s="6"/>
      <c r="FSR420" s="6"/>
      <c r="FSS420" s="6"/>
      <c r="FST420" s="6"/>
      <c r="FSU420" s="6"/>
      <c r="FSV420" s="6"/>
      <c r="FSW420" s="6"/>
      <c r="FSX420" s="6"/>
      <c r="FSY420" s="6"/>
      <c r="FSZ420" s="6"/>
      <c r="FTA420" s="6"/>
      <c r="FTB420" s="6"/>
      <c r="FTC420" s="6"/>
      <c r="FTD420" s="6"/>
      <c r="FTE420" s="6"/>
      <c r="FTF420" s="6"/>
      <c r="FTG420" s="6"/>
      <c r="FTH420" s="6"/>
      <c r="FTI420" s="6"/>
      <c r="FTJ420" s="6"/>
      <c r="FTK420" s="6"/>
      <c r="FTL420" s="6"/>
      <c r="FTM420" s="6"/>
      <c r="FTN420" s="6"/>
      <c r="FTO420" s="6"/>
      <c r="FTP420" s="6"/>
      <c r="FTQ420" s="6"/>
      <c r="FTR420" s="6"/>
      <c r="FTS420" s="6"/>
      <c r="FTT420" s="6"/>
      <c r="FTU420" s="6"/>
      <c r="FTV420" s="6"/>
      <c r="FTW420" s="6"/>
      <c r="FTX420" s="6"/>
      <c r="FTY420" s="6"/>
      <c r="FTZ420" s="6"/>
      <c r="FUA420" s="6"/>
      <c r="FUB420" s="6"/>
      <c r="FUC420" s="6"/>
      <c r="FUD420" s="6"/>
      <c r="FUE420" s="6"/>
      <c r="FUF420" s="6"/>
      <c r="FUG420" s="6"/>
      <c r="FUH420" s="6"/>
      <c r="FUI420" s="6"/>
      <c r="FUJ420" s="6"/>
      <c r="FUK420" s="6"/>
      <c r="FUL420" s="6"/>
      <c r="FUM420" s="6"/>
      <c r="FUN420" s="6"/>
      <c r="FUO420" s="6"/>
      <c r="FUP420" s="6"/>
      <c r="FUQ420" s="6"/>
      <c r="FUR420" s="6"/>
      <c r="FUS420" s="6"/>
      <c r="FUT420" s="6"/>
      <c r="FUU420" s="6"/>
      <c r="FUV420" s="6"/>
      <c r="FUW420" s="6"/>
      <c r="FUX420" s="6"/>
      <c r="FUY420" s="6"/>
      <c r="FUZ420" s="6"/>
      <c r="FVA420" s="6"/>
      <c r="FVB420" s="6"/>
      <c r="FVC420" s="6"/>
      <c r="FVD420" s="6"/>
      <c r="FVE420" s="6"/>
      <c r="FVF420" s="6"/>
      <c r="FVG420" s="6"/>
      <c r="FVH420" s="6"/>
      <c r="FVI420" s="6"/>
      <c r="FVJ420" s="6"/>
      <c r="FVK420" s="6"/>
      <c r="FVL420" s="6"/>
      <c r="FVM420" s="6"/>
      <c r="FVN420" s="6"/>
      <c r="FVO420" s="6"/>
      <c r="FVP420" s="6"/>
      <c r="FVQ420" s="6"/>
      <c r="FVR420" s="6"/>
      <c r="FVS420" s="6"/>
      <c r="FVT420" s="6"/>
      <c r="FVU420" s="6"/>
      <c r="FVV420" s="6"/>
      <c r="FVW420" s="6"/>
      <c r="FVX420" s="6"/>
      <c r="FVY420" s="6"/>
      <c r="FVZ420" s="6"/>
      <c r="FWA420" s="6"/>
      <c r="FWB420" s="6"/>
      <c r="FWC420" s="6"/>
      <c r="FWD420" s="6"/>
      <c r="FWE420" s="6"/>
      <c r="FWF420" s="6"/>
      <c r="FWG420" s="6"/>
      <c r="FWH420" s="6"/>
      <c r="FWI420" s="6"/>
      <c r="FWJ420" s="6"/>
      <c r="FWK420" s="6"/>
      <c r="FWL420" s="6"/>
      <c r="FWM420" s="6"/>
      <c r="FWN420" s="6"/>
      <c r="FWO420" s="6"/>
      <c r="FWP420" s="6"/>
      <c r="FWQ420" s="6"/>
      <c r="FWR420" s="6"/>
      <c r="FWS420" s="6"/>
      <c r="FWT420" s="6"/>
      <c r="FWU420" s="6"/>
      <c r="FWV420" s="6"/>
      <c r="FWW420" s="6"/>
      <c r="FWX420" s="6"/>
      <c r="FWY420" s="6"/>
      <c r="FWZ420" s="6"/>
      <c r="FXA420" s="6"/>
      <c r="FXB420" s="6"/>
      <c r="FXC420" s="6"/>
      <c r="FXD420" s="6"/>
      <c r="FXE420" s="6"/>
      <c r="FXF420" s="6"/>
      <c r="FXG420" s="6"/>
      <c r="FXH420" s="6"/>
      <c r="FXI420" s="6"/>
      <c r="FXJ420" s="6"/>
      <c r="FXK420" s="6"/>
      <c r="FXL420" s="6"/>
      <c r="FXM420" s="6"/>
      <c r="FXN420" s="6"/>
      <c r="FXO420" s="6"/>
      <c r="FXP420" s="6"/>
      <c r="FXQ420" s="6"/>
      <c r="FXR420" s="6"/>
      <c r="FXS420" s="6"/>
      <c r="FXT420" s="6"/>
      <c r="FXU420" s="6"/>
      <c r="FXV420" s="6"/>
      <c r="FXW420" s="6"/>
      <c r="FXX420" s="6"/>
      <c r="FXY420" s="6"/>
      <c r="FXZ420" s="6"/>
      <c r="FYA420" s="6"/>
      <c r="FYB420" s="6"/>
      <c r="FYC420" s="6"/>
      <c r="FYD420" s="6"/>
      <c r="FYE420" s="6"/>
      <c r="FYF420" s="6"/>
      <c r="FYG420" s="6"/>
      <c r="FYH420" s="6"/>
      <c r="FYI420" s="6"/>
      <c r="FYJ420" s="6"/>
      <c r="FYK420" s="6"/>
      <c r="FYL420" s="6"/>
      <c r="FYM420" s="6"/>
      <c r="FYN420" s="6"/>
      <c r="FYO420" s="6"/>
      <c r="FYP420" s="6"/>
      <c r="FYQ420" s="6"/>
      <c r="FYR420" s="6"/>
      <c r="FYS420" s="6"/>
      <c r="FYT420" s="6"/>
      <c r="FYU420" s="6"/>
      <c r="FYV420" s="6"/>
      <c r="FYW420" s="6"/>
      <c r="FYX420" s="6"/>
      <c r="FYY420" s="6"/>
      <c r="FYZ420" s="6"/>
      <c r="FZA420" s="6"/>
      <c r="FZB420" s="6"/>
      <c r="FZC420" s="6"/>
      <c r="FZD420" s="6"/>
      <c r="FZE420" s="6"/>
      <c r="FZF420" s="6"/>
      <c r="FZG420" s="6"/>
      <c r="FZH420" s="6"/>
      <c r="FZI420" s="6"/>
      <c r="FZJ420" s="6"/>
      <c r="FZK420" s="6"/>
      <c r="FZL420" s="6"/>
      <c r="FZM420" s="6"/>
      <c r="FZN420" s="6"/>
      <c r="FZO420" s="6"/>
      <c r="FZP420" s="6"/>
      <c r="FZQ420" s="6"/>
      <c r="FZR420" s="6"/>
      <c r="FZS420" s="6"/>
      <c r="FZT420" s="6"/>
      <c r="FZU420" s="6"/>
      <c r="FZV420" s="6"/>
      <c r="FZW420" s="6"/>
      <c r="FZX420" s="6"/>
      <c r="FZY420" s="6"/>
      <c r="FZZ420" s="6"/>
      <c r="GAA420" s="6"/>
      <c r="GAB420" s="6"/>
      <c r="GAC420" s="6"/>
      <c r="GAD420" s="6"/>
      <c r="GAE420" s="6"/>
      <c r="GAF420" s="6"/>
      <c r="GAG420" s="6"/>
      <c r="GAH420" s="6"/>
      <c r="GAI420" s="6"/>
      <c r="GAJ420" s="6"/>
      <c r="GAK420" s="6"/>
      <c r="GAL420" s="6"/>
      <c r="GAM420" s="6"/>
      <c r="GAN420" s="6"/>
      <c r="GAO420" s="6"/>
      <c r="GAP420" s="6"/>
      <c r="GAQ420" s="6"/>
      <c r="GAR420" s="6"/>
      <c r="GAS420" s="6"/>
      <c r="GAT420" s="6"/>
      <c r="GAU420" s="6"/>
      <c r="GAV420" s="6"/>
      <c r="GAW420" s="6"/>
      <c r="GAX420" s="6"/>
      <c r="GAY420" s="6"/>
      <c r="GAZ420" s="6"/>
      <c r="GBA420" s="6"/>
      <c r="GBB420" s="6"/>
      <c r="GBC420" s="6"/>
      <c r="GBD420" s="6"/>
      <c r="GBE420" s="6"/>
      <c r="GBF420" s="6"/>
      <c r="GBG420" s="6"/>
      <c r="GBH420" s="6"/>
      <c r="GBI420" s="6"/>
      <c r="GBJ420" s="6"/>
      <c r="GBK420" s="6"/>
      <c r="GBL420" s="6"/>
      <c r="GBM420" s="6"/>
      <c r="GBN420" s="6"/>
      <c r="GBO420" s="6"/>
      <c r="GBP420" s="6"/>
      <c r="GBQ420" s="6"/>
      <c r="GBR420" s="6"/>
      <c r="GBS420" s="6"/>
      <c r="GBT420" s="6"/>
      <c r="GBU420" s="6"/>
      <c r="GBV420" s="6"/>
      <c r="GBW420" s="6"/>
      <c r="GBX420" s="6"/>
      <c r="GBY420" s="6"/>
      <c r="GBZ420" s="6"/>
      <c r="GCA420" s="6"/>
      <c r="GCB420" s="6"/>
      <c r="GCC420" s="6"/>
      <c r="GCD420" s="6"/>
      <c r="GCE420" s="6"/>
      <c r="GCF420" s="6"/>
      <c r="GCG420" s="6"/>
      <c r="GCH420" s="6"/>
      <c r="GCI420" s="6"/>
      <c r="GCJ420" s="6"/>
      <c r="GCK420" s="6"/>
      <c r="GCL420" s="6"/>
      <c r="GCM420" s="6"/>
      <c r="GCN420" s="6"/>
      <c r="GCO420" s="6"/>
      <c r="GCP420" s="6"/>
      <c r="GCQ420" s="6"/>
      <c r="GCR420" s="6"/>
      <c r="GCS420" s="6"/>
      <c r="GCT420" s="6"/>
      <c r="GCU420" s="6"/>
      <c r="GCV420" s="6"/>
      <c r="GCW420" s="6"/>
      <c r="GCX420" s="6"/>
      <c r="GCY420" s="6"/>
      <c r="GCZ420" s="6"/>
      <c r="GDA420" s="6"/>
      <c r="GDB420" s="6"/>
      <c r="GDC420" s="6"/>
      <c r="GDD420" s="6"/>
      <c r="GDE420" s="6"/>
      <c r="GDF420" s="6"/>
      <c r="GDG420" s="6"/>
      <c r="GDH420" s="6"/>
      <c r="GDI420" s="6"/>
      <c r="GDJ420" s="6"/>
      <c r="GDK420" s="6"/>
      <c r="GDL420" s="6"/>
      <c r="GDM420" s="6"/>
      <c r="GDN420" s="6"/>
      <c r="GDO420" s="6"/>
      <c r="GDP420" s="6"/>
      <c r="GDQ420" s="6"/>
      <c r="GDR420" s="6"/>
      <c r="GDS420" s="6"/>
      <c r="GDT420" s="6"/>
      <c r="GDU420" s="6"/>
      <c r="GDV420" s="6"/>
      <c r="GDW420" s="6"/>
      <c r="GDX420" s="6"/>
      <c r="GDY420" s="6"/>
      <c r="GDZ420" s="6"/>
      <c r="GEA420" s="6"/>
      <c r="GEB420" s="6"/>
      <c r="GEC420" s="6"/>
      <c r="GED420" s="6"/>
      <c r="GEE420" s="6"/>
      <c r="GEF420" s="6"/>
      <c r="GEG420" s="6"/>
      <c r="GEH420" s="6"/>
      <c r="GEI420" s="6"/>
      <c r="GEJ420" s="6"/>
      <c r="GEK420" s="6"/>
      <c r="GEL420" s="6"/>
      <c r="GEM420" s="6"/>
      <c r="GEN420" s="6"/>
      <c r="GEO420" s="6"/>
      <c r="GEP420" s="6"/>
      <c r="GEQ420" s="6"/>
      <c r="GER420" s="6"/>
      <c r="GES420" s="6"/>
      <c r="GET420" s="6"/>
      <c r="GEU420" s="6"/>
      <c r="GEV420" s="6"/>
      <c r="GEW420" s="6"/>
      <c r="GEX420" s="6"/>
      <c r="GEY420" s="6"/>
      <c r="GEZ420" s="6"/>
      <c r="GFA420" s="6"/>
      <c r="GFB420" s="6"/>
      <c r="GFC420" s="6"/>
      <c r="GFD420" s="6"/>
      <c r="GFE420" s="6"/>
      <c r="GFF420" s="6"/>
      <c r="GFG420" s="6"/>
      <c r="GFH420" s="6"/>
      <c r="GFI420" s="6"/>
      <c r="GFJ420" s="6"/>
      <c r="GFK420" s="6"/>
      <c r="GFL420" s="6"/>
      <c r="GFM420" s="6"/>
      <c r="GFN420" s="6"/>
      <c r="GFO420" s="6"/>
      <c r="GFP420" s="6"/>
      <c r="GFQ420" s="6"/>
      <c r="GFR420" s="6"/>
      <c r="GFS420" s="6"/>
      <c r="GFT420" s="6"/>
      <c r="GFU420" s="6"/>
      <c r="GFV420" s="6"/>
      <c r="GFW420" s="6"/>
      <c r="GFX420" s="6"/>
      <c r="GFY420" s="6"/>
      <c r="GFZ420" s="6"/>
      <c r="GGA420" s="6"/>
      <c r="GGB420" s="6"/>
      <c r="GGC420" s="6"/>
      <c r="GGD420" s="6"/>
      <c r="GGE420" s="6"/>
      <c r="GGF420" s="6"/>
      <c r="GGG420" s="6"/>
      <c r="GGH420" s="6"/>
      <c r="GGI420" s="6"/>
      <c r="GGJ420" s="6"/>
      <c r="GGK420" s="6"/>
      <c r="GGL420" s="6"/>
      <c r="GGM420" s="6"/>
      <c r="GGN420" s="6"/>
      <c r="GGO420" s="6"/>
      <c r="GGP420" s="6"/>
      <c r="GGQ420" s="6"/>
      <c r="GGR420" s="6"/>
      <c r="GGS420" s="6"/>
      <c r="GGT420" s="6"/>
      <c r="GGU420" s="6"/>
      <c r="GGV420" s="6"/>
      <c r="GGW420" s="6"/>
      <c r="GGX420" s="6"/>
      <c r="GGY420" s="6"/>
      <c r="GGZ420" s="6"/>
      <c r="GHA420" s="6"/>
      <c r="GHB420" s="6"/>
      <c r="GHC420" s="6"/>
      <c r="GHD420" s="6"/>
      <c r="GHE420" s="6"/>
      <c r="GHF420" s="6"/>
      <c r="GHG420" s="6"/>
      <c r="GHH420" s="6"/>
      <c r="GHI420" s="6"/>
      <c r="GHJ420" s="6"/>
      <c r="GHK420" s="6"/>
      <c r="GHL420" s="6"/>
      <c r="GHM420" s="6"/>
      <c r="GHN420" s="6"/>
      <c r="GHO420" s="6"/>
      <c r="GHP420" s="6"/>
      <c r="GHQ420" s="6"/>
      <c r="GHR420" s="6"/>
      <c r="GHS420" s="6"/>
      <c r="GHT420" s="6"/>
      <c r="GHU420" s="6"/>
      <c r="GHV420" s="6"/>
      <c r="GHW420" s="6"/>
      <c r="GHX420" s="6"/>
      <c r="GHY420" s="6"/>
      <c r="GHZ420" s="6"/>
      <c r="GIA420" s="6"/>
      <c r="GIB420" s="6"/>
      <c r="GIC420" s="6"/>
      <c r="GID420" s="6"/>
      <c r="GIE420" s="6"/>
      <c r="GIF420" s="6"/>
      <c r="GIG420" s="6"/>
      <c r="GIH420" s="6"/>
      <c r="GII420" s="6"/>
      <c r="GIJ420" s="6"/>
      <c r="GIK420" s="6"/>
      <c r="GIL420" s="6"/>
      <c r="GIM420" s="6"/>
      <c r="GIN420" s="6"/>
      <c r="GIO420" s="6"/>
      <c r="GIP420" s="6"/>
      <c r="GIQ420" s="6"/>
      <c r="GIR420" s="6"/>
      <c r="GIS420" s="6"/>
      <c r="GIT420" s="6"/>
      <c r="GIU420" s="6"/>
      <c r="GIV420" s="6"/>
      <c r="GIW420" s="6"/>
      <c r="GIX420" s="6"/>
      <c r="GIY420" s="6"/>
      <c r="GIZ420" s="6"/>
      <c r="GJA420" s="6"/>
      <c r="GJB420" s="6"/>
      <c r="GJC420" s="6"/>
      <c r="GJD420" s="6"/>
      <c r="GJE420" s="6"/>
      <c r="GJF420" s="6"/>
      <c r="GJG420" s="6"/>
      <c r="GJH420" s="6"/>
      <c r="GJI420" s="6"/>
      <c r="GJJ420" s="6"/>
      <c r="GJK420" s="6"/>
      <c r="GJL420" s="6"/>
      <c r="GJM420" s="6"/>
      <c r="GJN420" s="6"/>
      <c r="GJO420" s="6"/>
      <c r="GJP420" s="6"/>
      <c r="GJQ420" s="6"/>
      <c r="GJR420" s="6"/>
      <c r="GJS420" s="6"/>
      <c r="GJT420" s="6"/>
      <c r="GJU420" s="6"/>
      <c r="GJV420" s="6"/>
      <c r="GJW420" s="6"/>
      <c r="GJX420" s="6"/>
      <c r="GJY420" s="6"/>
      <c r="GJZ420" s="6"/>
      <c r="GKA420" s="6"/>
      <c r="GKB420" s="6"/>
      <c r="GKC420" s="6"/>
      <c r="GKD420" s="6"/>
      <c r="GKE420" s="6"/>
      <c r="GKF420" s="6"/>
      <c r="GKG420" s="6"/>
      <c r="GKH420" s="6"/>
      <c r="GKI420" s="6"/>
      <c r="GKJ420" s="6"/>
      <c r="GKK420" s="6"/>
      <c r="GKL420" s="6"/>
      <c r="GKM420" s="6"/>
      <c r="GKN420" s="6"/>
      <c r="GKO420" s="6"/>
      <c r="GKP420" s="6"/>
      <c r="GKQ420" s="6"/>
      <c r="GKR420" s="6"/>
      <c r="GKS420" s="6"/>
      <c r="GKT420" s="6"/>
      <c r="GKU420" s="6"/>
      <c r="GKV420" s="6"/>
      <c r="GKW420" s="6"/>
      <c r="GKX420" s="6"/>
      <c r="GKY420" s="6"/>
      <c r="GKZ420" s="6"/>
      <c r="GLA420" s="6"/>
      <c r="GLB420" s="6"/>
      <c r="GLC420" s="6"/>
      <c r="GLD420" s="6"/>
      <c r="GLE420" s="6"/>
      <c r="GLF420" s="6"/>
      <c r="GLG420" s="6"/>
      <c r="GLH420" s="6"/>
      <c r="GLI420" s="6"/>
      <c r="GLJ420" s="6"/>
      <c r="GLK420" s="6"/>
      <c r="GLL420" s="6"/>
      <c r="GLM420" s="6"/>
      <c r="GLN420" s="6"/>
      <c r="GLO420" s="6"/>
      <c r="GLP420" s="6"/>
      <c r="GLQ420" s="6"/>
      <c r="GLR420" s="6"/>
      <c r="GLS420" s="6"/>
      <c r="GLT420" s="6"/>
      <c r="GLU420" s="6"/>
      <c r="GLV420" s="6"/>
      <c r="GLW420" s="6"/>
      <c r="GLX420" s="6"/>
      <c r="GLY420" s="6"/>
      <c r="GLZ420" s="6"/>
      <c r="GMA420" s="6"/>
      <c r="GMB420" s="6"/>
      <c r="GMC420" s="6"/>
      <c r="GMD420" s="6"/>
      <c r="GME420" s="6"/>
      <c r="GMF420" s="6"/>
      <c r="GMG420" s="6"/>
      <c r="GMH420" s="6"/>
      <c r="GMI420" s="6"/>
      <c r="GMJ420" s="6"/>
      <c r="GMK420" s="6"/>
      <c r="GML420" s="6"/>
      <c r="GMM420" s="6"/>
      <c r="GMN420" s="6"/>
      <c r="GMO420" s="6"/>
      <c r="GMP420" s="6"/>
      <c r="GMQ420" s="6"/>
      <c r="GMR420" s="6"/>
      <c r="GMS420" s="6"/>
      <c r="GMT420" s="6"/>
      <c r="GMU420" s="6"/>
      <c r="GMV420" s="6"/>
      <c r="GMW420" s="6"/>
      <c r="GMX420" s="6"/>
      <c r="GMY420" s="6"/>
      <c r="GMZ420" s="6"/>
      <c r="GNA420" s="6"/>
      <c r="GNB420" s="6"/>
      <c r="GNC420" s="6"/>
      <c r="GND420" s="6"/>
      <c r="GNE420" s="6"/>
      <c r="GNF420" s="6"/>
      <c r="GNG420" s="6"/>
      <c r="GNH420" s="6"/>
      <c r="GNI420" s="6"/>
      <c r="GNJ420" s="6"/>
      <c r="GNK420" s="6"/>
      <c r="GNL420" s="6"/>
      <c r="GNM420" s="6"/>
      <c r="GNN420" s="6"/>
      <c r="GNO420" s="6"/>
      <c r="GNP420" s="6"/>
      <c r="GNQ420" s="6"/>
      <c r="GNR420" s="6"/>
      <c r="GNS420" s="6"/>
      <c r="GNT420" s="6"/>
      <c r="GNU420" s="6"/>
      <c r="GNV420" s="6"/>
      <c r="GNW420" s="6"/>
      <c r="GNX420" s="6"/>
      <c r="GNY420" s="6"/>
      <c r="GNZ420" s="6"/>
      <c r="GOA420" s="6"/>
      <c r="GOB420" s="6"/>
      <c r="GOC420" s="6"/>
      <c r="GOD420" s="6"/>
      <c r="GOE420" s="6"/>
      <c r="GOF420" s="6"/>
      <c r="GOG420" s="6"/>
      <c r="GOH420" s="6"/>
      <c r="GOI420" s="6"/>
      <c r="GOJ420" s="6"/>
      <c r="GOK420" s="6"/>
      <c r="GOL420" s="6"/>
      <c r="GOM420" s="6"/>
      <c r="GON420" s="6"/>
      <c r="GOO420" s="6"/>
      <c r="GOP420" s="6"/>
      <c r="GOQ420" s="6"/>
      <c r="GOR420" s="6"/>
      <c r="GOS420" s="6"/>
      <c r="GOT420" s="6"/>
      <c r="GOU420" s="6"/>
      <c r="GOV420" s="6"/>
      <c r="GOW420" s="6"/>
      <c r="GOX420" s="6"/>
      <c r="GOY420" s="6"/>
      <c r="GOZ420" s="6"/>
      <c r="GPA420" s="6"/>
      <c r="GPB420" s="6"/>
      <c r="GPC420" s="6"/>
      <c r="GPD420" s="6"/>
      <c r="GPE420" s="6"/>
      <c r="GPF420" s="6"/>
      <c r="GPG420" s="6"/>
      <c r="GPH420" s="6"/>
      <c r="GPI420" s="6"/>
      <c r="GPJ420" s="6"/>
      <c r="GPK420" s="6"/>
      <c r="GPL420" s="6"/>
      <c r="GPM420" s="6"/>
      <c r="GPN420" s="6"/>
      <c r="GPO420" s="6"/>
      <c r="GPP420" s="6"/>
      <c r="GPQ420" s="6"/>
      <c r="GPR420" s="6"/>
      <c r="GPS420" s="6"/>
      <c r="GPT420" s="6"/>
      <c r="GPU420" s="6"/>
      <c r="GPV420" s="6"/>
      <c r="GPW420" s="6"/>
      <c r="GPX420" s="6"/>
      <c r="GPY420" s="6"/>
      <c r="GPZ420" s="6"/>
      <c r="GQA420" s="6"/>
      <c r="GQB420" s="6"/>
      <c r="GQC420" s="6"/>
      <c r="GQD420" s="6"/>
      <c r="GQE420" s="6"/>
      <c r="GQF420" s="6"/>
      <c r="GQG420" s="6"/>
      <c r="GQH420" s="6"/>
      <c r="GQI420" s="6"/>
      <c r="GQJ420" s="6"/>
      <c r="GQK420" s="6"/>
      <c r="GQL420" s="6"/>
      <c r="GQM420" s="6"/>
      <c r="GQN420" s="6"/>
      <c r="GQO420" s="6"/>
      <c r="GQP420" s="6"/>
      <c r="GQQ420" s="6"/>
      <c r="GQR420" s="6"/>
      <c r="GQS420" s="6"/>
      <c r="GQT420" s="6"/>
      <c r="GQU420" s="6"/>
      <c r="GQV420" s="6"/>
      <c r="GQW420" s="6"/>
      <c r="GQX420" s="6"/>
      <c r="GQY420" s="6"/>
      <c r="GQZ420" s="6"/>
      <c r="GRA420" s="6"/>
      <c r="GRB420" s="6"/>
      <c r="GRC420" s="6"/>
      <c r="GRD420" s="6"/>
      <c r="GRE420" s="6"/>
      <c r="GRF420" s="6"/>
      <c r="GRG420" s="6"/>
      <c r="GRH420" s="6"/>
      <c r="GRI420" s="6"/>
      <c r="GRJ420" s="6"/>
      <c r="GRK420" s="6"/>
      <c r="GRL420" s="6"/>
      <c r="GRM420" s="6"/>
      <c r="GRN420" s="6"/>
      <c r="GRO420" s="6"/>
      <c r="GRP420" s="6"/>
      <c r="GRQ420" s="6"/>
      <c r="GRR420" s="6"/>
      <c r="GRS420" s="6"/>
      <c r="GRT420" s="6"/>
      <c r="GRU420" s="6"/>
      <c r="GRV420" s="6"/>
      <c r="GRW420" s="6"/>
      <c r="GRX420" s="6"/>
      <c r="GRY420" s="6"/>
      <c r="GRZ420" s="6"/>
      <c r="GSA420" s="6"/>
      <c r="GSB420" s="6"/>
      <c r="GSC420" s="6"/>
      <c r="GSD420" s="6"/>
      <c r="GSE420" s="6"/>
      <c r="GSF420" s="6"/>
      <c r="GSG420" s="6"/>
      <c r="GSH420" s="6"/>
      <c r="GSI420" s="6"/>
      <c r="GSJ420" s="6"/>
      <c r="GSK420" s="6"/>
      <c r="GSL420" s="6"/>
      <c r="GSM420" s="6"/>
      <c r="GSN420" s="6"/>
      <c r="GSO420" s="6"/>
      <c r="GSP420" s="6"/>
      <c r="GSQ420" s="6"/>
      <c r="GSR420" s="6"/>
      <c r="GSS420" s="6"/>
      <c r="GST420" s="6"/>
      <c r="GSU420" s="6"/>
      <c r="GSV420" s="6"/>
      <c r="GSW420" s="6"/>
      <c r="GSX420" s="6"/>
      <c r="GSY420" s="6"/>
      <c r="GSZ420" s="6"/>
      <c r="GTA420" s="6"/>
      <c r="GTB420" s="6"/>
      <c r="GTC420" s="6"/>
      <c r="GTD420" s="6"/>
      <c r="GTE420" s="6"/>
      <c r="GTF420" s="6"/>
      <c r="GTG420" s="6"/>
      <c r="GTH420" s="6"/>
      <c r="GTI420" s="6"/>
      <c r="GTJ420" s="6"/>
      <c r="GTK420" s="6"/>
      <c r="GTL420" s="6"/>
      <c r="GTM420" s="6"/>
      <c r="GTN420" s="6"/>
      <c r="GTO420" s="6"/>
      <c r="GTP420" s="6"/>
      <c r="GTQ420" s="6"/>
      <c r="GTR420" s="6"/>
      <c r="GTS420" s="6"/>
      <c r="GTT420" s="6"/>
      <c r="GTU420" s="6"/>
      <c r="GTV420" s="6"/>
      <c r="GTW420" s="6"/>
      <c r="GTX420" s="6"/>
      <c r="GTY420" s="6"/>
      <c r="GTZ420" s="6"/>
      <c r="GUA420" s="6"/>
      <c r="GUB420" s="6"/>
      <c r="GUC420" s="6"/>
      <c r="GUD420" s="6"/>
      <c r="GUE420" s="6"/>
      <c r="GUF420" s="6"/>
      <c r="GUG420" s="6"/>
      <c r="GUH420" s="6"/>
      <c r="GUI420" s="6"/>
      <c r="GUJ420" s="6"/>
      <c r="GUK420" s="6"/>
      <c r="GUL420" s="6"/>
      <c r="GUM420" s="6"/>
      <c r="GUN420" s="6"/>
      <c r="GUO420" s="6"/>
      <c r="GUP420" s="6"/>
      <c r="GUQ420" s="6"/>
      <c r="GUR420" s="6"/>
      <c r="GUS420" s="6"/>
      <c r="GUT420" s="6"/>
      <c r="GUU420" s="6"/>
      <c r="GUV420" s="6"/>
      <c r="GUW420" s="6"/>
      <c r="GUX420" s="6"/>
      <c r="GUY420" s="6"/>
      <c r="GUZ420" s="6"/>
      <c r="GVA420" s="6"/>
      <c r="GVB420" s="6"/>
      <c r="GVC420" s="6"/>
      <c r="GVD420" s="6"/>
      <c r="GVE420" s="6"/>
      <c r="GVF420" s="6"/>
      <c r="GVG420" s="6"/>
      <c r="GVH420" s="6"/>
      <c r="GVI420" s="6"/>
      <c r="GVJ420" s="6"/>
      <c r="GVK420" s="6"/>
      <c r="GVL420" s="6"/>
      <c r="GVM420" s="6"/>
      <c r="GVN420" s="6"/>
      <c r="GVO420" s="6"/>
      <c r="GVP420" s="6"/>
      <c r="GVQ420" s="6"/>
      <c r="GVR420" s="6"/>
      <c r="GVS420" s="6"/>
      <c r="GVT420" s="6"/>
      <c r="GVU420" s="6"/>
      <c r="GVV420" s="6"/>
      <c r="GVW420" s="6"/>
      <c r="GVX420" s="6"/>
      <c r="GVY420" s="6"/>
      <c r="GVZ420" s="6"/>
      <c r="GWA420" s="6"/>
      <c r="GWB420" s="6"/>
      <c r="GWC420" s="6"/>
      <c r="GWD420" s="6"/>
      <c r="GWE420" s="6"/>
      <c r="GWF420" s="6"/>
      <c r="GWG420" s="6"/>
      <c r="GWH420" s="6"/>
      <c r="GWI420" s="6"/>
      <c r="GWJ420" s="6"/>
      <c r="GWK420" s="6"/>
      <c r="GWL420" s="6"/>
      <c r="GWM420" s="6"/>
      <c r="GWN420" s="6"/>
      <c r="GWO420" s="6"/>
      <c r="GWP420" s="6"/>
      <c r="GWQ420" s="6"/>
      <c r="GWR420" s="6"/>
      <c r="GWS420" s="6"/>
      <c r="GWT420" s="6"/>
      <c r="GWU420" s="6"/>
      <c r="GWV420" s="6"/>
      <c r="GWW420" s="6"/>
      <c r="GWX420" s="6"/>
      <c r="GWY420" s="6"/>
      <c r="GWZ420" s="6"/>
      <c r="GXA420" s="6"/>
      <c r="GXB420" s="6"/>
      <c r="GXC420" s="6"/>
      <c r="GXD420" s="6"/>
      <c r="GXE420" s="6"/>
      <c r="GXF420" s="6"/>
      <c r="GXG420" s="6"/>
      <c r="GXH420" s="6"/>
      <c r="GXI420" s="6"/>
      <c r="GXJ420" s="6"/>
      <c r="GXK420" s="6"/>
      <c r="GXL420" s="6"/>
      <c r="GXM420" s="6"/>
      <c r="GXN420" s="6"/>
      <c r="GXO420" s="6"/>
      <c r="GXP420" s="6"/>
      <c r="GXQ420" s="6"/>
      <c r="GXR420" s="6"/>
      <c r="GXS420" s="6"/>
      <c r="GXT420" s="6"/>
      <c r="GXU420" s="6"/>
      <c r="GXV420" s="6"/>
      <c r="GXW420" s="6"/>
      <c r="GXX420" s="6"/>
      <c r="GXY420" s="6"/>
      <c r="GXZ420" s="6"/>
      <c r="GYA420" s="6"/>
      <c r="GYB420" s="6"/>
      <c r="GYC420" s="6"/>
      <c r="GYD420" s="6"/>
      <c r="GYE420" s="6"/>
      <c r="GYF420" s="6"/>
      <c r="GYG420" s="6"/>
      <c r="GYH420" s="6"/>
      <c r="GYI420" s="6"/>
      <c r="GYJ420" s="6"/>
      <c r="GYK420" s="6"/>
      <c r="GYL420" s="6"/>
      <c r="GYM420" s="6"/>
      <c r="GYN420" s="6"/>
      <c r="GYO420" s="6"/>
      <c r="GYP420" s="6"/>
      <c r="GYQ420" s="6"/>
      <c r="GYR420" s="6"/>
      <c r="GYS420" s="6"/>
      <c r="GYT420" s="6"/>
      <c r="GYU420" s="6"/>
      <c r="GYV420" s="6"/>
      <c r="GYW420" s="6"/>
      <c r="GYX420" s="6"/>
      <c r="GYY420" s="6"/>
      <c r="GYZ420" s="6"/>
      <c r="GZA420" s="6"/>
      <c r="GZB420" s="6"/>
      <c r="GZC420" s="6"/>
      <c r="GZD420" s="6"/>
      <c r="GZE420" s="6"/>
      <c r="GZF420" s="6"/>
      <c r="GZG420" s="6"/>
      <c r="GZH420" s="6"/>
      <c r="GZI420" s="6"/>
      <c r="GZJ420" s="6"/>
      <c r="GZK420" s="6"/>
      <c r="GZL420" s="6"/>
      <c r="GZM420" s="6"/>
      <c r="GZN420" s="6"/>
      <c r="GZO420" s="6"/>
      <c r="GZP420" s="6"/>
      <c r="GZQ420" s="6"/>
      <c r="GZR420" s="6"/>
      <c r="GZS420" s="6"/>
      <c r="GZT420" s="6"/>
      <c r="GZU420" s="6"/>
      <c r="GZV420" s="6"/>
      <c r="GZW420" s="6"/>
      <c r="GZX420" s="6"/>
      <c r="GZY420" s="6"/>
      <c r="GZZ420" s="6"/>
      <c r="HAA420" s="6"/>
      <c r="HAB420" s="6"/>
      <c r="HAC420" s="6"/>
      <c r="HAD420" s="6"/>
      <c r="HAE420" s="6"/>
      <c r="HAF420" s="6"/>
      <c r="HAG420" s="6"/>
      <c r="HAH420" s="6"/>
      <c r="HAI420" s="6"/>
      <c r="HAJ420" s="6"/>
      <c r="HAK420" s="6"/>
      <c r="HAL420" s="6"/>
      <c r="HAM420" s="6"/>
      <c r="HAN420" s="6"/>
      <c r="HAO420" s="6"/>
      <c r="HAP420" s="6"/>
      <c r="HAQ420" s="6"/>
      <c r="HAR420" s="6"/>
      <c r="HAS420" s="6"/>
      <c r="HAT420" s="6"/>
      <c r="HAU420" s="6"/>
      <c r="HAV420" s="6"/>
      <c r="HAW420" s="6"/>
      <c r="HAX420" s="6"/>
      <c r="HAY420" s="6"/>
      <c r="HAZ420" s="6"/>
      <c r="HBA420" s="6"/>
      <c r="HBB420" s="6"/>
      <c r="HBC420" s="6"/>
      <c r="HBD420" s="6"/>
      <c r="HBE420" s="6"/>
      <c r="HBF420" s="6"/>
      <c r="HBG420" s="6"/>
      <c r="HBH420" s="6"/>
      <c r="HBI420" s="6"/>
      <c r="HBJ420" s="6"/>
      <c r="HBK420" s="6"/>
      <c r="HBL420" s="6"/>
      <c r="HBM420" s="6"/>
      <c r="HBN420" s="6"/>
      <c r="HBO420" s="6"/>
      <c r="HBP420" s="6"/>
      <c r="HBQ420" s="6"/>
      <c r="HBR420" s="6"/>
      <c r="HBS420" s="6"/>
      <c r="HBT420" s="6"/>
      <c r="HBU420" s="6"/>
      <c r="HBV420" s="6"/>
      <c r="HBW420" s="6"/>
      <c r="HBX420" s="6"/>
      <c r="HBY420" s="6"/>
      <c r="HBZ420" s="6"/>
      <c r="HCA420" s="6"/>
      <c r="HCB420" s="6"/>
      <c r="HCC420" s="6"/>
      <c r="HCD420" s="6"/>
      <c r="HCE420" s="6"/>
      <c r="HCF420" s="6"/>
      <c r="HCG420" s="6"/>
      <c r="HCH420" s="6"/>
      <c r="HCI420" s="6"/>
      <c r="HCJ420" s="6"/>
      <c r="HCK420" s="6"/>
      <c r="HCL420" s="6"/>
      <c r="HCM420" s="6"/>
      <c r="HCN420" s="6"/>
      <c r="HCO420" s="6"/>
      <c r="HCP420" s="6"/>
      <c r="HCQ420" s="6"/>
      <c r="HCR420" s="6"/>
      <c r="HCS420" s="6"/>
      <c r="HCT420" s="6"/>
      <c r="HCU420" s="6"/>
      <c r="HCV420" s="6"/>
      <c r="HCW420" s="6"/>
      <c r="HCX420" s="6"/>
      <c r="HCY420" s="6"/>
      <c r="HCZ420" s="6"/>
      <c r="HDA420" s="6"/>
      <c r="HDB420" s="6"/>
      <c r="HDC420" s="6"/>
      <c r="HDD420" s="6"/>
      <c r="HDE420" s="6"/>
      <c r="HDF420" s="6"/>
      <c r="HDG420" s="6"/>
      <c r="HDH420" s="6"/>
      <c r="HDI420" s="6"/>
      <c r="HDJ420" s="6"/>
      <c r="HDK420" s="6"/>
      <c r="HDL420" s="6"/>
      <c r="HDM420" s="6"/>
      <c r="HDN420" s="6"/>
      <c r="HDO420" s="6"/>
      <c r="HDP420" s="6"/>
      <c r="HDQ420" s="6"/>
      <c r="HDR420" s="6"/>
      <c r="HDS420" s="6"/>
      <c r="HDT420" s="6"/>
      <c r="HDU420" s="6"/>
      <c r="HDV420" s="6"/>
      <c r="HDW420" s="6"/>
      <c r="HDX420" s="6"/>
      <c r="HDY420" s="6"/>
      <c r="HDZ420" s="6"/>
      <c r="HEA420" s="6"/>
      <c r="HEB420" s="6"/>
      <c r="HEC420" s="6"/>
      <c r="HED420" s="6"/>
      <c r="HEE420" s="6"/>
      <c r="HEF420" s="6"/>
      <c r="HEG420" s="6"/>
      <c r="HEH420" s="6"/>
      <c r="HEI420" s="6"/>
      <c r="HEJ420" s="6"/>
      <c r="HEK420" s="6"/>
      <c r="HEL420" s="6"/>
      <c r="HEM420" s="6"/>
      <c r="HEN420" s="6"/>
      <c r="HEO420" s="6"/>
      <c r="HEP420" s="6"/>
      <c r="HEQ420" s="6"/>
      <c r="HER420" s="6"/>
      <c r="HES420" s="6"/>
      <c r="HET420" s="6"/>
      <c r="HEU420" s="6"/>
      <c r="HEV420" s="6"/>
      <c r="HEW420" s="6"/>
      <c r="HEX420" s="6"/>
      <c r="HEY420" s="6"/>
      <c r="HEZ420" s="6"/>
      <c r="HFA420" s="6"/>
      <c r="HFB420" s="6"/>
      <c r="HFC420" s="6"/>
      <c r="HFD420" s="6"/>
      <c r="HFE420" s="6"/>
      <c r="HFF420" s="6"/>
      <c r="HFG420" s="6"/>
      <c r="HFH420" s="6"/>
      <c r="HFI420" s="6"/>
      <c r="HFJ420" s="6"/>
      <c r="HFK420" s="6"/>
      <c r="HFL420" s="6"/>
      <c r="HFM420" s="6"/>
      <c r="HFN420" s="6"/>
      <c r="HFO420" s="6"/>
      <c r="HFP420" s="6"/>
      <c r="HFQ420" s="6"/>
      <c r="HFR420" s="6"/>
      <c r="HFS420" s="6"/>
      <c r="HFT420" s="6"/>
      <c r="HFU420" s="6"/>
      <c r="HFV420" s="6"/>
      <c r="HFW420" s="6"/>
      <c r="HFX420" s="6"/>
      <c r="HFY420" s="6"/>
      <c r="HFZ420" s="6"/>
      <c r="HGA420" s="6"/>
      <c r="HGB420" s="6"/>
      <c r="HGC420" s="6"/>
      <c r="HGD420" s="6"/>
      <c r="HGE420" s="6"/>
      <c r="HGF420" s="6"/>
      <c r="HGG420" s="6"/>
      <c r="HGH420" s="6"/>
      <c r="HGI420" s="6"/>
      <c r="HGJ420" s="6"/>
      <c r="HGK420" s="6"/>
      <c r="HGL420" s="6"/>
      <c r="HGM420" s="6"/>
      <c r="HGN420" s="6"/>
      <c r="HGO420" s="6"/>
      <c r="HGP420" s="6"/>
      <c r="HGQ420" s="6"/>
      <c r="HGR420" s="6"/>
      <c r="HGS420" s="6"/>
      <c r="HGT420" s="6"/>
      <c r="HGU420" s="6"/>
      <c r="HGV420" s="6"/>
      <c r="HGW420" s="6"/>
      <c r="HGX420" s="6"/>
      <c r="HGY420" s="6"/>
      <c r="HGZ420" s="6"/>
      <c r="HHA420" s="6"/>
      <c r="HHB420" s="6"/>
      <c r="HHC420" s="6"/>
      <c r="HHD420" s="6"/>
      <c r="HHE420" s="6"/>
      <c r="HHF420" s="6"/>
      <c r="HHG420" s="6"/>
      <c r="HHH420" s="6"/>
      <c r="HHI420" s="6"/>
      <c r="HHJ420" s="6"/>
      <c r="HHK420" s="6"/>
      <c r="HHL420" s="6"/>
      <c r="HHM420" s="6"/>
      <c r="HHN420" s="6"/>
      <c r="HHO420" s="6"/>
      <c r="HHP420" s="6"/>
      <c r="HHQ420" s="6"/>
      <c r="HHR420" s="6"/>
      <c r="HHS420" s="6"/>
      <c r="HHT420" s="6"/>
      <c r="HHU420" s="6"/>
      <c r="HHV420" s="6"/>
      <c r="HHW420" s="6"/>
      <c r="HHX420" s="6"/>
      <c r="HHY420" s="6"/>
      <c r="HHZ420" s="6"/>
      <c r="HIA420" s="6"/>
      <c r="HIB420" s="6"/>
      <c r="HIC420" s="6"/>
      <c r="HID420" s="6"/>
      <c r="HIE420" s="6"/>
      <c r="HIF420" s="6"/>
      <c r="HIG420" s="6"/>
      <c r="HIH420" s="6"/>
      <c r="HII420" s="6"/>
      <c r="HIJ420" s="6"/>
      <c r="HIK420" s="6"/>
      <c r="HIL420" s="6"/>
      <c r="HIM420" s="6"/>
      <c r="HIN420" s="6"/>
      <c r="HIO420" s="6"/>
      <c r="HIP420" s="6"/>
      <c r="HIQ420" s="6"/>
      <c r="HIR420" s="6"/>
      <c r="HIS420" s="6"/>
      <c r="HIT420" s="6"/>
      <c r="HIU420" s="6"/>
      <c r="HIV420" s="6"/>
      <c r="HIW420" s="6"/>
      <c r="HIX420" s="6"/>
      <c r="HIY420" s="6"/>
      <c r="HIZ420" s="6"/>
      <c r="HJA420" s="6"/>
      <c r="HJB420" s="6"/>
      <c r="HJC420" s="6"/>
      <c r="HJD420" s="6"/>
      <c r="HJE420" s="6"/>
      <c r="HJF420" s="6"/>
      <c r="HJG420" s="6"/>
      <c r="HJH420" s="6"/>
      <c r="HJI420" s="6"/>
      <c r="HJJ420" s="6"/>
      <c r="HJK420" s="6"/>
      <c r="HJL420" s="6"/>
      <c r="HJM420" s="6"/>
      <c r="HJN420" s="6"/>
      <c r="HJO420" s="6"/>
      <c r="HJP420" s="6"/>
      <c r="HJQ420" s="6"/>
      <c r="HJR420" s="6"/>
      <c r="HJS420" s="6"/>
      <c r="HJT420" s="6"/>
      <c r="HJU420" s="6"/>
      <c r="HJV420" s="6"/>
      <c r="HJW420" s="6"/>
      <c r="HJX420" s="6"/>
      <c r="HJY420" s="6"/>
      <c r="HJZ420" s="6"/>
      <c r="HKA420" s="6"/>
      <c r="HKB420" s="6"/>
      <c r="HKC420" s="6"/>
      <c r="HKD420" s="6"/>
      <c r="HKE420" s="6"/>
      <c r="HKF420" s="6"/>
      <c r="HKG420" s="6"/>
      <c r="HKH420" s="6"/>
      <c r="HKI420" s="6"/>
      <c r="HKJ420" s="6"/>
      <c r="HKK420" s="6"/>
      <c r="HKL420" s="6"/>
      <c r="HKM420" s="6"/>
      <c r="HKN420" s="6"/>
      <c r="HKO420" s="6"/>
      <c r="HKP420" s="6"/>
      <c r="HKQ420" s="6"/>
      <c r="HKR420" s="6"/>
      <c r="HKS420" s="6"/>
      <c r="HKT420" s="6"/>
      <c r="HKU420" s="6"/>
      <c r="HKV420" s="6"/>
      <c r="HKW420" s="6"/>
      <c r="HKX420" s="6"/>
      <c r="HKY420" s="6"/>
      <c r="HKZ420" s="6"/>
      <c r="HLA420" s="6"/>
      <c r="HLB420" s="6"/>
      <c r="HLC420" s="6"/>
      <c r="HLD420" s="6"/>
      <c r="HLE420" s="6"/>
      <c r="HLF420" s="6"/>
      <c r="HLG420" s="6"/>
      <c r="HLH420" s="6"/>
      <c r="HLI420" s="6"/>
      <c r="HLJ420" s="6"/>
      <c r="HLK420" s="6"/>
      <c r="HLL420" s="6"/>
      <c r="HLM420" s="6"/>
      <c r="HLN420" s="6"/>
      <c r="HLO420" s="6"/>
      <c r="HLP420" s="6"/>
      <c r="HLQ420" s="6"/>
      <c r="HLR420" s="6"/>
      <c r="HLS420" s="6"/>
      <c r="HLT420" s="6"/>
      <c r="HLU420" s="6"/>
      <c r="HLV420" s="6"/>
      <c r="HLW420" s="6"/>
      <c r="HLX420" s="6"/>
      <c r="HLY420" s="6"/>
      <c r="HLZ420" s="6"/>
      <c r="HMA420" s="6"/>
      <c r="HMB420" s="6"/>
      <c r="HMC420" s="6"/>
      <c r="HMD420" s="6"/>
      <c r="HME420" s="6"/>
      <c r="HMF420" s="6"/>
      <c r="HMG420" s="6"/>
      <c r="HMH420" s="6"/>
      <c r="HMI420" s="6"/>
      <c r="HMJ420" s="6"/>
      <c r="HMK420" s="6"/>
      <c r="HML420" s="6"/>
      <c r="HMM420" s="6"/>
      <c r="HMN420" s="6"/>
      <c r="HMO420" s="6"/>
      <c r="HMP420" s="6"/>
      <c r="HMQ420" s="6"/>
      <c r="HMR420" s="6"/>
      <c r="HMS420" s="6"/>
      <c r="HMT420" s="6"/>
      <c r="HMU420" s="6"/>
      <c r="HMV420" s="6"/>
      <c r="HMW420" s="6"/>
      <c r="HMX420" s="6"/>
      <c r="HMY420" s="6"/>
      <c r="HMZ420" s="6"/>
      <c r="HNA420" s="6"/>
      <c r="HNB420" s="6"/>
      <c r="HNC420" s="6"/>
      <c r="HND420" s="6"/>
      <c r="HNE420" s="6"/>
      <c r="HNF420" s="6"/>
      <c r="HNG420" s="6"/>
      <c r="HNH420" s="6"/>
      <c r="HNI420" s="6"/>
      <c r="HNJ420" s="6"/>
      <c r="HNK420" s="6"/>
      <c r="HNL420" s="6"/>
      <c r="HNM420" s="6"/>
      <c r="HNN420" s="6"/>
      <c r="HNO420" s="6"/>
      <c r="HNP420" s="6"/>
      <c r="HNQ420" s="6"/>
      <c r="HNR420" s="6"/>
      <c r="HNS420" s="6"/>
      <c r="HNT420" s="6"/>
      <c r="HNU420" s="6"/>
      <c r="HNV420" s="6"/>
      <c r="HNW420" s="6"/>
      <c r="HNX420" s="6"/>
      <c r="HNY420" s="6"/>
      <c r="HNZ420" s="6"/>
      <c r="HOA420" s="6"/>
      <c r="HOB420" s="6"/>
      <c r="HOC420" s="6"/>
      <c r="HOD420" s="6"/>
      <c r="HOE420" s="6"/>
      <c r="HOF420" s="6"/>
      <c r="HOG420" s="6"/>
      <c r="HOH420" s="6"/>
      <c r="HOI420" s="6"/>
      <c r="HOJ420" s="6"/>
      <c r="HOK420" s="6"/>
      <c r="HOL420" s="6"/>
      <c r="HOM420" s="6"/>
      <c r="HON420" s="6"/>
      <c r="HOO420" s="6"/>
      <c r="HOP420" s="6"/>
      <c r="HOQ420" s="6"/>
      <c r="HOR420" s="6"/>
      <c r="HOS420" s="6"/>
      <c r="HOT420" s="6"/>
      <c r="HOU420" s="6"/>
      <c r="HOV420" s="6"/>
      <c r="HOW420" s="6"/>
      <c r="HOX420" s="6"/>
      <c r="HOY420" s="6"/>
      <c r="HOZ420" s="6"/>
      <c r="HPA420" s="6"/>
      <c r="HPB420" s="6"/>
      <c r="HPC420" s="6"/>
      <c r="HPD420" s="6"/>
      <c r="HPE420" s="6"/>
      <c r="HPF420" s="6"/>
      <c r="HPG420" s="6"/>
      <c r="HPH420" s="6"/>
      <c r="HPI420" s="6"/>
      <c r="HPJ420" s="6"/>
      <c r="HPK420" s="6"/>
      <c r="HPL420" s="6"/>
      <c r="HPM420" s="6"/>
      <c r="HPN420" s="6"/>
      <c r="HPO420" s="6"/>
      <c r="HPP420" s="6"/>
      <c r="HPQ420" s="6"/>
      <c r="HPR420" s="6"/>
      <c r="HPS420" s="6"/>
      <c r="HPT420" s="6"/>
      <c r="HPU420" s="6"/>
      <c r="HPV420" s="6"/>
      <c r="HPW420" s="6"/>
      <c r="HPX420" s="6"/>
      <c r="HPY420" s="6"/>
      <c r="HPZ420" s="6"/>
      <c r="HQA420" s="6"/>
      <c r="HQB420" s="6"/>
      <c r="HQC420" s="6"/>
      <c r="HQD420" s="6"/>
      <c r="HQE420" s="6"/>
      <c r="HQF420" s="6"/>
      <c r="HQG420" s="6"/>
      <c r="HQH420" s="6"/>
      <c r="HQI420" s="6"/>
      <c r="HQJ420" s="6"/>
      <c r="HQK420" s="6"/>
      <c r="HQL420" s="6"/>
      <c r="HQM420" s="6"/>
      <c r="HQN420" s="6"/>
      <c r="HQO420" s="6"/>
      <c r="HQP420" s="6"/>
      <c r="HQQ420" s="6"/>
      <c r="HQR420" s="6"/>
      <c r="HQS420" s="6"/>
      <c r="HQT420" s="6"/>
      <c r="HQU420" s="6"/>
      <c r="HQV420" s="6"/>
      <c r="HQW420" s="6"/>
      <c r="HQX420" s="6"/>
      <c r="HQY420" s="6"/>
      <c r="HQZ420" s="6"/>
      <c r="HRA420" s="6"/>
      <c r="HRB420" s="6"/>
      <c r="HRC420" s="6"/>
      <c r="HRD420" s="6"/>
      <c r="HRE420" s="6"/>
      <c r="HRF420" s="6"/>
      <c r="HRG420" s="6"/>
      <c r="HRH420" s="6"/>
      <c r="HRI420" s="6"/>
      <c r="HRJ420" s="6"/>
      <c r="HRK420" s="6"/>
      <c r="HRL420" s="6"/>
      <c r="HRM420" s="6"/>
      <c r="HRN420" s="6"/>
      <c r="HRO420" s="6"/>
      <c r="HRP420" s="6"/>
      <c r="HRQ420" s="6"/>
      <c r="HRR420" s="6"/>
      <c r="HRS420" s="6"/>
      <c r="HRT420" s="6"/>
      <c r="HRU420" s="6"/>
      <c r="HRV420" s="6"/>
      <c r="HRW420" s="6"/>
      <c r="HRX420" s="6"/>
      <c r="HRY420" s="6"/>
      <c r="HRZ420" s="6"/>
      <c r="HSA420" s="6"/>
      <c r="HSB420" s="6"/>
      <c r="HSC420" s="6"/>
      <c r="HSD420" s="6"/>
      <c r="HSE420" s="6"/>
      <c r="HSF420" s="6"/>
      <c r="HSG420" s="6"/>
      <c r="HSH420" s="6"/>
      <c r="HSI420" s="6"/>
      <c r="HSJ420" s="6"/>
      <c r="HSK420" s="6"/>
      <c r="HSL420" s="6"/>
      <c r="HSM420" s="6"/>
      <c r="HSN420" s="6"/>
      <c r="HSO420" s="6"/>
      <c r="HSP420" s="6"/>
      <c r="HSQ420" s="6"/>
      <c r="HSR420" s="6"/>
      <c r="HSS420" s="6"/>
      <c r="HST420" s="6"/>
      <c r="HSU420" s="6"/>
      <c r="HSV420" s="6"/>
      <c r="HSW420" s="6"/>
      <c r="HSX420" s="6"/>
      <c r="HSY420" s="6"/>
      <c r="HSZ420" s="6"/>
      <c r="HTA420" s="6"/>
      <c r="HTB420" s="6"/>
      <c r="HTC420" s="6"/>
      <c r="HTD420" s="6"/>
      <c r="HTE420" s="6"/>
      <c r="HTF420" s="6"/>
      <c r="HTG420" s="6"/>
      <c r="HTH420" s="6"/>
      <c r="HTI420" s="6"/>
      <c r="HTJ420" s="6"/>
      <c r="HTK420" s="6"/>
      <c r="HTL420" s="6"/>
      <c r="HTM420" s="6"/>
      <c r="HTN420" s="6"/>
      <c r="HTO420" s="6"/>
      <c r="HTP420" s="6"/>
      <c r="HTQ420" s="6"/>
      <c r="HTR420" s="6"/>
      <c r="HTS420" s="6"/>
      <c r="HTT420" s="6"/>
      <c r="HTU420" s="6"/>
      <c r="HTV420" s="6"/>
      <c r="HTW420" s="6"/>
      <c r="HTX420" s="6"/>
      <c r="HTY420" s="6"/>
      <c r="HTZ420" s="6"/>
      <c r="HUA420" s="6"/>
      <c r="HUB420" s="6"/>
      <c r="HUC420" s="6"/>
      <c r="HUD420" s="6"/>
      <c r="HUE420" s="6"/>
      <c r="HUF420" s="6"/>
      <c r="HUG420" s="6"/>
      <c r="HUH420" s="6"/>
      <c r="HUI420" s="6"/>
      <c r="HUJ420" s="6"/>
      <c r="HUK420" s="6"/>
      <c r="HUL420" s="6"/>
      <c r="HUM420" s="6"/>
      <c r="HUN420" s="6"/>
      <c r="HUO420" s="6"/>
      <c r="HUP420" s="6"/>
      <c r="HUQ420" s="6"/>
      <c r="HUR420" s="6"/>
      <c r="HUS420" s="6"/>
      <c r="HUT420" s="6"/>
      <c r="HUU420" s="6"/>
      <c r="HUV420" s="6"/>
      <c r="HUW420" s="6"/>
      <c r="HUX420" s="6"/>
      <c r="HUY420" s="6"/>
      <c r="HUZ420" s="6"/>
      <c r="HVA420" s="6"/>
      <c r="HVB420" s="6"/>
      <c r="HVC420" s="6"/>
      <c r="HVD420" s="6"/>
      <c r="HVE420" s="6"/>
      <c r="HVF420" s="6"/>
      <c r="HVG420" s="6"/>
      <c r="HVH420" s="6"/>
      <c r="HVI420" s="6"/>
      <c r="HVJ420" s="6"/>
      <c r="HVK420" s="6"/>
      <c r="HVL420" s="6"/>
      <c r="HVM420" s="6"/>
      <c r="HVN420" s="6"/>
      <c r="HVO420" s="6"/>
      <c r="HVP420" s="6"/>
      <c r="HVQ420" s="6"/>
      <c r="HVR420" s="6"/>
      <c r="HVS420" s="6"/>
      <c r="HVT420" s="6"/>
      <c r="HVU420" s="6"/>
      <c r="HVV420" s="6"/>
      <c r="HVW420" s="6"/>
      <c r="HVX420" s="6"/>
      <c r="HVY420" s="6"/>
      <c r="HVZ420" s="6"/>
      <c r="HWA420" s="6"/>
      <c r="HWB420" s="6"/>
      <c r="HWC420" s="6"/>
      <c r="HWD420" s="6"/>
      <c r="HWE420" s="6"/>
      <c r="HWF420" s="6"/>
      <c r="HWG420" s="6"/>
      <c r="HWH420" s="6"/>
      <c r="HWI420" s="6"/>
      <c r="HWJ420" s="6"/>
      <c r="HWK420" s="6"/>
      <c r="HWL420" s="6"/>
      <c r="HWM420" s="6"/>
      <c r="HWN420" s="6"/>
      <c r="HWO420" s="6"/>
      <c r="HWP420" s="6"/>
      <c r="HWQ420" s="6"/>
      <c r="HWR420" s="6"/>
      <c r="HWS420" s="6"/>
      <c r="HWT420" s="6"/>
      <c r="HWU420" s="6"/>
      <c r="HWV420" s="6"/>
      <c r="HWW420" s="6"/>
      <c r="HWX420" s="6"/>
      <c r="HWY420" s="6"/>
      <c r="HWZ420" s="6"/>
      <c r="HXA420" s="6"/>
      <c r="HXB420" s="6"/>
      <c r="HXC420" s="6"/>
      <c r="HXD420" s="6"/>
      <c r="HXE420" s="6"/>
      <c r="HXF420" s="6"/>
      <c r="HXG420" s="6"/>
      <c r="HXH420" s="6"/>
      <c r="HXI420" s="6"/>
      <c r="HXJ420" s="6"/>
      <c r="HXK420" s="6"/>
      <c r="HXL420" s="6"/>
      <c r="HXM420" s="6"/>
      <c r="HXN420" s="6"/>
      <c r="HXO420" s="6"/>
      <c r="HXP420" s="6"/>
      <c r="HXQ420" s="6"/>
      <c r="HXR420" s="6"/>
      <c r="HXS420" s="6"/>
      <c r="HXT420" s="6"/>
      <c r="HXU420" s="6"/>
      <c r="HXV420" s="6"/>
      <c r="HXW420" s="6"/>
      <c r="HXX420" s="6"/>
      <c r="HXY420" s="6"/>
      <c r="HXZ420" s="6"/>
      <c r="HYA420" s="6"/>
      <c r="HYB420" s="6"/>
      <c r="HYC420" s="6"/>
      <c r="HYD420" s="6"/>
      <c r="HYE420" s="6"/>
      <c r="HYF420" s="6"/>
      <c r="HYG420" s="6"/>
      <c r="HYH420" s="6"/>
      <c r="HYI420" s="6"/>
      <c r="HYJ420" s="6"/>
      <c r="HYK420" s="6"/>
      <c r="HYL420" s="6"/>
      <c r="HYM420" s="6"/>
      <c r="HYN420" s="6"/>
      <c r="HYO420" s="6"/>
      <c r="HYP420" s="6"/>
      <c r="HYQ420" s="6"/>
      <c r="HYR420" s="6"/>
      <c r="HYS420" s="6"/>
      <c r="HYT420" s="6"/>
      <c r="HYU420" s="6"/>
      <c r="HYV420" s="6"/>
      <c r="HYW420" s="6"/>
      <c r="HYX420" s="6"/>
      <c r="HYY420" s="6"/>
      <c r="HYZ420" s="6"/>
      <c r="HZA420" s="6"/>
      <c r="HZB420" s="6"/>
      <c r="HZC420" s="6"/>
      <c r="HZD420" s="6"/>
      <c r="HZE420" s="6"/>
      <c r="HZF420" s="6"/>
      <c r="HZG420" s="6"/>
      <c r="HZH420" s="6"/>
      <c r="HZI420" s="6"/>
      <c r="HZJ420" s="6"/>
      <c r="HZK420" s="6"/>
      <c r="HZL420" s="6"/>
      <c r="HZM420" s="6"/>
      <c r="HZN420" s="6"/>
      <c r="HZO420" s="6"/>
      <c r="HZP420" s="6"/>
      <c r="HZQ420" s="6"/>
      <c r="HZR420" s="6"/>
      <c r="HZS420" s="6"/>
      <c r="HZT420" s="6"/>
      <c r="HZU420" s="6"/>
      <c r="HZV420" s="6"/>
      <c r="HZW420" s="6"/>
      <c r="HZX420" s="6"/>
      <c r="HZY420" s="6"/>
      <c r="HZZ420" s="6"/>
      <c r="IAA420" s="6"/>
      <c r="IAB420" s="6"/>
      <c r="IAC420" s="6"/>
      <c r="IAD420" s="6"/>
      <c r="IAE420" s="6"/>
      <c r="IAF420" s="6"/>
      <c r="IAG420" s="6"/>
      <c r="IAH420" s="6"/>
      <c r="IAI420" s="6"/>
      <c r="IAJ420" s="6"/>
      <c r="IAK420" s="6"/>
      <c r="IAL420" s="6"/>
      <c r="IAM420" s="6"/>
      <c r="IAN420" s="6"/>
      <c r="IAO420" s="6"/>
      <c r="IAP420" s="6"/>
      <c r="IAQ420" s="6"/>
      <c r="IAR420" s="6"/>
      <c r="IAS420" s="6"/>
      <c r="IAT420" s="6"/>
      <c r="IAU420" s="6"/>
      <c r="IAV420" s="6"/>
      <c r="IAW420" s="6"/>
      <c r="IAX420" s="6"/>
      <c r="IAY420" s="6"/>
      <c r="IAZ420" s="6"/>
      <c r="IBA420" s="6"/>
      <c r="IBB420" s="6"/>
      <c r="IBC420" s="6"/>
      <c r="IBD420" s="6"/>
      <c r="IBE420" s="6"/>
      <c r="IBF420" s="6"/>
      <c r="IBG420" s="6"/>
      <c r="IBH420" s="6"/>
      <c r="IBI420" s="6"/>
      <c r="IBJ420" s="6"/>
      <c r="IBK420" s="6"/>
      <c r="IBL420" s="6"/>
      <c r="IBM420" s="6"/>
      <c r="IBN420" s="6"/>
      <c r="IBO420" s="6"/>
      <c r="IBP420" s="6"/>
      <c r="IBQ420" s="6"/>
      <c r="IBR420" s="6"/>
      <c r="IBS420" s="6"/>
      <c r="IBT420" s="6"/>
      <c r="IBU420" s="6"/>
      <c r="IBV420" s="6"/>
      <c r="IBW420" s="6"/>
      <c r="IBX420" s="6"/>
      <c r="IBY420" s="6"/>
      <c r="IBZ420" s="6"/>
      <c r="ICA420" s="6"/>
      <c r="ICB420" s="6"/>
      <c r="ICC420" s="6"/>
      <c r="ICD420" s="6"/>
      <c r="ICE420" s="6"/>
      <c r="ICF420" s="6"/>
      <c r="ICG420" s="6"/>
      <c r="ICH420" s="6"/>
      <c r="ICI420" s="6"/>
      <c r="ICJ420" s="6"/>
      <c r="ICK420" s="6"/>
      <c r="ICL420" s="6"/>
      <c r="ICM420" s="6"/>
      <c r="ICN420" s="6"/>
      <c r="ICO420" s="6"/>
      <c r="ICP420" s="6"/>
      <c r="ICQ420" s="6"/>
      <c r="ICR420" s="6"/>
      <c r="ICS420" s="6"/>
      <c r="ICT420" s="6"/>
      <c r="ICU420" s="6"/>
      <c r="ICV420" s="6"/>
      <c r="ICW420" s="6"/>
      <c r="ICX420" s="6"/>
      <c r="ICY420" s="6"/>
      <c r="ICZ420" s="6"/>
      <c r="IDA420" s="6"/>
      <c r="IDB420" s="6"/>
      <c r="IDC420" s="6"/>
      <c r="IDD420" s="6"/>
      <c r="IDE420" s="6"/>
      <c r="IDF420" s="6"/>
      <c r="IDG420" s="6"/>
      <c r="IDH420" s="6"/>
      <c r="IDI420" s="6"/>
      <c r="IDJ420" s="6"/>
      <c r="IDK420" s="6"/>
      <c r="IDL420" s="6"/>
      <c r="IDM420" s="6"/>
      <c r="IDN420" s="6"/>
      <c r="IDO420" s="6"/>
      <c r="IDP420" s="6"/>
      <c r="IDQ420" s="6"/>
      <c r="IDR420" s="6"/>
      <c r="IDS420" s="6"/>
      <c r="IDT420" s="6"/>
      <c r="IDU420" s="6"/>
      <c r="IDV420" s="6"/>
      <c r="IDW420" s="6"/>
      <c r="IDX420" s="6"/>
      <c r="IDY420" s="6"/>
      <c r="IDZ420" s="6"/>
      <c r="IEA420" s="6"/>
      <c r="IEB420" s="6"/>
      <c r="IEC420" s="6"/>
      <c r="IED420" s="6"/>
      <c r="IEE420" s="6"/>
      <c r="IEF420" s="6"/>
      <c r="IEG420" s="6"/>
      <c r="IEH420" s="6"/>
      <c r="IEI420" s="6"/>
      <c r="IEJ420" s="6"/>
      <c r="IEK420" s="6"/>
      <c r="IEL420" s="6"/>
      <c r="IEM420" s="6"/>
      <c r="IEN420" s="6"/>
      <c r="IEO420" s="6"/>
      <c r="IEP420" s="6"/>
      <c r="IEQ420" s="6"/>
      <c r="IER420" s="6"/>
      <c r="IES420" s="6"/>
      <c r="IET420" s="6"/>
      <c r="IEU420" s="6"/>
      <c r="IEV420" s="6"/>
      <c r="IEW420" s="6"/>
      <c r="IEX420" s="6"/>
      <c r="IEY420" s="6"/>
      <c r="IEZ420" s="6"/>
      <c r="IFA420" s="6"/>
      <c r="IFB420" s="6"/>
      <c r="IFC420" s="6"/>
      <c r="IFD420" s="6"/>
      <c r="IFE420" s="6"/>
      <c r="IFF420" s="6"/>
      <c r="IFG420" s="6"/>
      <c r="IFH420" s="6"/>
      <c r="IFI420" s="6"/>
      <c r="IFJ420" s="6"/>
      <c r="IFK420" s="6"/>
      <c r="IFL420" s="6"/>
      <c r="IFM420" s="6"/>
      <c r="IFN420" s="6"/>
      <c r="IFO420" s="6"/>
      <c r="IFP420" s="6"/>
      <c r="IFQ420" s="6"/>
      <c r="IFR420" s="6"/>
      <c r="IFS420" s="6"/>
      <c r="IFT420" s="6"/>
      <c r="IFU420" s="6"/>
      <c r="IFV420" s="6"/>
      <c r="IFW420" s="6"/>
      <c r="IFX420" s="6"/>
      <c r="IFY420" s="6"/>
      <c r="IFZ420" s="6"/>
      <c r="IGA420" s="6"/>
      <c r="IGB420" s="6"/>
      <c r="IGC420" s="6"/>
      <c r="IGD420" s="6"/>
      <c r="IGE420" s="6"/>
      <c r="IGF420" s="6"/>
      <c r="IGG420" s="6"/>
      <c r="IGH420" s="6"/>
      <c r="IGI420" s="6"/>
      <c r="IGJ420" s="6"/>
      <c r="IGK420" s="6"/>
      <c r="IGL420" s="6"/>
      <c r="IGM420" s="6"/>
      <c r="IGN420" s="6"/>
      <c r="IGO420" s="6"/>
      <c r="IGP420" s="6"/>
      <c r="IGQ420" s="6"/>
      <c r="IGR420" s="6"/>
      <c r="IGS420" s="6"/>
      <c r="IGT420" s="6"/>
      <c r="IGU420" s="6"/>
      <c r="IGV420" s="6"/>
      <c r="IGW420" s="6"/>
      <c r="IGX420" s="6"/>
      <c r="IGY420" s="6"/>
      <c r="IGZ420" s="6"/>
      <c r="IHA420" s="6"/>
      <c r="IHB420" s="6"/>
      <c r="IHC420" s="6"/>
      <c r="IHD420" s="6"/>
      <c r="IHE420" s="6"/>
      <c r="IHF420" s="6"/>
      <c r="IHG420" s="6"/>
      <c r="IHH420" s="6"/>
      <c r="IHI420" s="6"/>
      <c r="IHJ420" s="6"/>
      <c r="IHK420" s="6"/>
      <c r="IHL420" s="6"/>
      <c r="IHM420" s="6"/>
      <c r="IHN420" s="6"/>
      <c r="IHO420" s="6"/>
      <c r="IHP420" s="6"/>
      <c r="IHQ420" s="6"/>
      <c r="IHR420" s="6"/>
      <c r="IHS420" s="6"/>
      <c r="IHT420" s="6"/>
      <c r="IHU420" s="6"/>
      <c r="IHV420" s="6"/>
      <c r="IHW420" s="6"/>
      <c r="IHX420" s="6"/>
      <c r="IHY420" s="6"/>
      <c r="IHZ420" s="6"/>
      <c r="IIA420" s="6"/>
      <c r="IIB420" s="6"/>
      <c r="IIC420" s="6"/>
      <c r="IID420" s="6"/>
      <c r="IIE420" s="6"/>
      <c r="IIF420" s="6"/>
      <c r="IIG420" s="6"/>
      <c r="IIH420" s="6"/>
      <c r="III420" s="6"/>
      <c r="IIJ420" s="6"/>
      <c r="IIK420" s="6"/>
      <c r="IIL420" s="6"/>
      <c r="IIM420" s="6"/>
      <c r="IIN420" s="6"/>
      <c r="IIO420" s="6"/>
      <c r="IIP420" s="6"/>
      <c r="IIQ420" s="6"/>
      <c r="IIR420" s="6"/>
      <c r="IIS420" s="6"/>
      <c r="IIT420" s="6"/>
      <c r="IIU420" s="6"/>
      <c r="IIV420" s="6"/>
      <c r="IIW420" s="6"/>
      <c r="IIX420" s="6"/>
      <c r="IIY420" s="6"/>
      <c r="IIZ420" s="6"/>
      <c r="IJA420" s="6"/>
      <c r="IJB420" s="6"/>
      <c r="IJC420" s="6"/>
      <c r="IJD420" s="6"/>
      <c r="IJE420" s="6"/>
      <c r="IJF420" s="6"/>
      <c r="IJG420" s="6"/>
      <c r="IJH420" s="6"/>
      <c r="IJI420" s="6"/>
      <c r="IJJ420" s="6"/>
      <c r="IJK420" s="6"/>
      <c r="IJL420" s="6"/>
      <c r="IJM420" s="6"/>
      <c r="IJN420" s="6"/>
      <c r="IJO420" s="6"/>
      <c r="IJP420" s="6"/>
      <c r="IJQ420" s="6"/>
      <c r="IJR420" s="6"/>
      <c r="IJS420" s="6"/>
      <c r="IJT420" s="6"/>
      <c r="IJU420" s="6"/>
      <c r="IJV420" s="6"/>
      <c r="IJW420" s="6"/>
      <c r="IJX420" s="6"/>
      <c r="IJY420" s="6"/>
      <c r="IJZ420" s="6"/>
      <c r="IKA420" s="6"/>
      <c r="IKB420" s="6"/>
      <c r="IKC420" s="6"/>
      <c r="IKD420" s="6"/>
      <c r="IKE420" s="6"/>
      <c r="IKF420" s="6"/>
      <c r="IKG420" s="6"/>
      <c r="IKH420" s="6"/>
      <c r="IKI420" s="6"/>
      <c r="IKJ420" s="6"/>
      <c r="IKK420" s="6"/>
      <c r="IKL420" s="6"/>
      <c r="IKM420" s="6"/>
      <c r="IKN420" s="6"/>
      <c r="IKO420" s="6"/>
      <c r="IKP420" s="6"/>
      <c r="IKQ420" s="6"/>
      <c r="IKR420" s="6"/>
      <c r="IKS420" s="6"/>
      <c r="IKT420" s="6"/>
      <c r="IKU420" s="6"/>
      <c r="IKV420" s="6"/>
      <c r="IKW420" s="6"/>
      <c r="IKX420" s="6"/>
      <c r="IKY420" s="6"/>
      <c r="IKZ420" s="6"/>
      <c r="ILA420" s="6"/>
      <c r="ILB420" s="6"/>
      <c r="ILC420" s="6"/>
      <c r="ILD420" s="6"/>
      <c r="ILE420" s="6"/>
      <c r="ILF420" s="6"/>
      <c r="ILG420" s="6"/>
      <c r="ILH420" s="6"/>
      <c r="ILI420" s="6"/>
      <c r="ILJ420" s="6"/>
      <c r="ILK420" s="6"/>
      <c r="ILL420" s="6"/>
      <c r="ILM420" s="6"/>
      <c r="ILN420" s="6"/>
      <c r="ILO420" s="6"/>
      <c r="ILP420" s="6"/>
      <c r="ILQ420" s="6"/>
      <c r="ILR420" s="6"/>
      <c r="ILS420" s="6"/>
      <c r="ILT420" s="6"/>
      <c r="ILU420" s="6"/>
      <c r="ILV420" s="6"/>
      <c r="ILW420" s="6"/>
      <c r="ILX420" s="6"/>
      <c r="ILY420" s="6"/>
      <c r="ILZ420" s="6"/>
      <c r="IMA420" s="6"/>
      <c r="IMB420" s="6"/>
      <c r="IMC420" s="6"/>
      <c r="IMD420" s="6"/>
      <c r="IME420" s="6"/>
      <c r="IMF420" s="6"/>
      <c r="IMG420" s="6"/>
      <c r="IMH420" s="6"/>
      <c r="IMI420" s="6"/>
      <c r="IMJ420" s="6"/>
      <c r="IMK420" s="6"/>
      <c r="IML420" s="6"/>
      <c r="IMM420" s="6"/>
      <c r="IMN420" s="6"/>
      <c r="IMO420" s="6"/>
      <c r="IMP420" s="6"/>
      <c r="IMQ420" s="6"/>
      <c r="IMR420" s="6"/>
      <c r="IMS420" s="6"/>
      <c r="IMT420" s="6"/>
      <c r="IMU420" s="6"/>
      <c r="IMV420" s="6"/>
      <c r="IMW420" s="6"/>
      <c r="IMX420" s="6"/>
      <c r="IMY420" s="6"/>
      <c r="IMZ420" s="6"/>
      <c r="INA420" s="6"/>
      <c r="INB420" s="6"/>
      <c r="INC420" s="6"/>
      <c r="IND420" s="6"/>
      <c r="INE420" s="6"/>
      <c r="INF420" s="6"/>
      <c r="ING420" s="6"/>
      <c r="INH420" s="6"/>
      <c r="INI420" s="6"/>
      <c r="INJ420" s="6"/>
      <c r="INK420" s="6"/>
      <c r="INL420" s="6"/>
      <c r="INM420" s="6"/>
      <c r="INN420" s="6"/>
      <c r="INO420" s="6"/>
      <c r="INP420" s="6"/>
      <c r="INQ420" s="6"/>
      <c r="INR420" s="6"/>
      <c r="INS420" s="6"/>
      <c r="INT420" s="6"/>
      <c r="INU420" s="6"/>
      <c r="INV420" s="6"/>
      <c r="INW420" s="6"/>
      <c r="INX420" s="6"/>
      <c r="INY420" s="6"/>
      <c r="INZ420" s="6"/>
      <c r="IOA420" s="6"/>
      <c r="IOB420" s="6"/>
      <c r="IOC420" s="6"/>
      <c r="IOD420" s="6"/>
      <c r="IOE420" s="6"/>
      <c r="IOF420" s="6"/>
      <c r="IOG420" s="6"/>
      <c r="IOH420" s="6"/>
      <c r="IOI420" s="6"/>
      <c r="IOJ420" s="6"/>
      <c r="IOK420" s="6"/>
      <c r="IOL420" s="6"/>
      <c r="IOM420" s="6"/>
      <c r="ION420" s="6"/>
      <c r="IOO420" s="6"/>
      <c r="IOP420" s="6"/>
      <c r="IOQ420" s="6"/>
      <c r="IOR420" s="6"/>
      <c r="IOS420" s="6"/>
      <c r="IOT420" s="6"/>
      <c r="IOU420" s="6"/>
      <c r="IOV420" s="6"/>
      <c r="IOW420" s="6"/>
      <c r="IOX420" s="6"/>
      <c r="IOY420" s="6"/>
      <c r="IOZ420" s="6"/>
      <c r="IPA420" s="6"/>
      <c r="IPB420" s="6"/>
      <c r="IPC420" s="6"/>
      <c r="IPD420" s="6"/>
      <c r="IPE420" s="6"/>
      <c r="IPF420" s="6"/>
      <c r="IPG420" s="6"/>
      <c r="IPH420" s="6"/>
      <c r="IPI420" s="6"/>
      <c r="IPJ420" s="6"/>
      <c r="IPK420" s="6"/>
      <c r="IPL420" s="6"/>
      <c r="IPM420" s="6"/>
      <c r="IPN420" s="6"/>
      <c r="IPO420" s="6"/>
      <c r="IPP420" s="6"/>
      <c r="IPQ420" s="6"/>
      <c r="IPR420" s="6"/>
      <c r="IPS420" s="6"/>
      <c r="IPT420" s="6"/>
      <c r="IPU420" s="6"/>
      <c r="IPV420" s="6"/>
      <c r="IPW420" s="6"/>
      <c r="IPX420" s="6"/>
      <c r="IPY420" s="6"/>
      <c r="IPZ420" s="6"/>
      <c r="IQA420" s="6"/>
      <c r="IQB420" s="6"/>
      <c r="IQC420" s="6"/>
      <c r="IQD420" s="6"/>
      <c r="IQE420" s="6"/>
      <c r="IQF420" s="6"/>
      <c r="IQG420" s="6"/>
      <c r="IQH420" s="6"/>
      <c r="IQI420" s="6"/>
      <c r="IQJ420" s="6"/>
      <c r="IQK420" s="6"/>
      <c r="IQL420" s="6"/>
      <c r="IQM420" s="6"/>
      <c r="IQN420" s="6"/>
      <c r="IQO420" s="6"/>
      <c r="IQP420" s="6"/>
      <c r="IQQ420" s="6"/>
      <c r="IQR420" s="6"/>
      <c r="IQS420" s="6"/>
      <c r="IQT420" s="6"/>
      <c r="IQU420" s="6"/>
      <c r="IQV420" s="6"/>
      <c r="IQW420" s="6"/>
      <c r="IQX420" s="6"/>
      <c r="IQY420" s="6"/>
      <c r="IQZ420" s="6"/>
      <c r="IRA420" s="6"/>
      <c r="IRB420" s="6"/>
      <c r="IRC420" s="6"/>
      <c r="IRD420" s="6"/>
      <c r="IRE420" s="6"/>
      <c r="IRF420" s="6"/>
      <c r="IRG420" s="6"/>
      <c r="IRH420" s="6"/>
      <c r="IRI420" s="6"/>
      <c r="IRJ420" s="6"/>
      <c r="IRK420" s="6"/>
      <c r="IRL420" s="6"/>
      <c r="IRM420" s="6"/>
      <c r="IRN420" s="6"/>
      <c r="IRO420" s="6"/>
      <c r="IRP420" s="6"/>
      <c r="IRQ420" s="6"/>
      <c r="IRR420" s="6"/>
      <c r="IRS420" s="6"/>
      <c r="IRT420" s="6"/>
      <c r="IRU420" s="6"/>
      <c r="IRV420" s="6"/>
      <c r="IRW420" s="6"/>
      <c r="IRX420" s="6"/>
      <c r="IRY420" s="6"/>
      <c r="IRZ420" s="6"/>
      <c r="ISA420" s="6"/>
      <c r="ISB420" s="6"/>
      <c r="ISC420" s="6"/>
      <c r="ISD420" s="6"/>
      <c r="ISE420" s="6"/>
      <c r="ISF420" s="6"/>
      <c r="ISG420" s="6"/>
      <c r="ISH420" s="6"/>
      <c r="ISI420" s="6"/>
      <c r="ISJ420" s="6"/>
      <c r="ISK420" s="6"/>
      <c r="ISL420" s="6"/>
      <c r="ISM420" s="6"/>
      <c r="ISN420" s="6"/>
      <c r="ISO420" s="6"/>
      <c r="ISP420" s="6"/>
      <c r="ISQ420" s="6"/>
      <c r="ISR420" s="6"/>
      <c r="ISS420" s="6"/>
      <c r="IST420" s="6"/>
      <c r="ISU420" s="6"/>
      <c r="ISV420" s="6"/>
      <c r="ISW420" s="6"/>
      <c r="ISX420" s="6"/>
      <c r="ISY420" s="6"/>
      <c r="ISZ420" s="6"/>
      <c r="ITA420" s="6"/>
      <c r="ITB420" s="6"/>
      <c r="ITC420" s="6"/>
      <c r="ITD420" s="6"/>
      <c r="ITE420" s="6"/>
      <c r="ITF420" s="6"/>
      <c r="ITG420" s="6"/>
      <c r="ITH420" s="6"/>
      <c r="ITI420" s="6"/>
      <c r="ITJ420" s="6"/>
      <c r="ITK420" s="6"/>
      <c r="ITL420" s="6"/>
      <c r="ITM420" s="6"/>
      <c r="ITN420" s="6"/>
      <c r="ITO420" s="6"/>
      <c r="ITP420" s="6"/>
      <c r="ITQ420" s="6"/>
      <c r="ITR420" s="6"/>
      <c r="ITS420" s="6"/>
      <c r="ITT420" s="6"/>
      <c r="ITU420" s="6"/>
      <c r="ITV420" s="6"/>
      <c r="ITW420" s="6"/>
      <c r="ITX420" s="6"/>
      <c r="ITY420" s="6"/>
      <c r="ITZ420" s="6"/>
      <c r="IUA420" s="6"/>
      <c r="IUB420" s="6"/>
      <c r="IUC420" s="6"/>
      <c r="IUD420" s="6"/>
      <c r="IUE420" s="6"/>
      <c r="IUF420" s="6"/>
      <c r="IUG420" s="6"/>
      <c r="IUH420" s="6"/>
      <c r="IUI420" s="6"/>
      <c r="IUJ420" s="6"/>
      <c r="IUK420" s="6"/>
      <c r="IUL420" s="6"/>
      <c r="IUM420" s="6"/>
      <c r="IUN420" s="6"/>
      <c r="IUO420" s="6"/>
      <c r="IUP420" s="6"/>
      <c r="IUQ420" s="6"/>
      <c r="IUR420" s="6"/>
      <c r="IUS420" s="6"/>
      <c r="IUT420" s="6"/>
      <c r="IUU420" s="6"/>
      <c r="IUV420" s="6"/>
      <c r="IUW420" s="6"/>
      <c r="IUX420" s="6"/>
      <c r="IUY420" s="6"/>
      <c r="IUZ420" s="6"/>
      <c r="IVA420" s="6"/>
      <c r="IVB420" s="6"/>
      <c r="IVC420" s="6"/>
      <c r="IVD420" s="6"/>
      <c r="IVE420" s="6"/>
      <c r="IVF420" s="6"/>
      <c r="IVG420" s="6"/>
      <c r="IVH420" s="6"/>
      <c r="IVI420" s="6"/>
      <c r="IVJ420" s="6"/>
      <c r="IVK420" s="6"/>
      <c r="IVL420" s="6"/>
      <c r="IVM420" s="6"/>
      <c r="IVN420" s="6"/>
      <c r="IVO420" s="6"/>
      <c r="IVP420" s="6"/>
      <c r="IVQ420" s="6"/>
      <c r="IVR420" s="6"/>
      <c r="IVS420" s="6"/>
      <c r="IVT420" s="6"/>
      <c r="IVU420" s="6"/>
      <c r="IVV420" s="6"/>
      <c r="IVW420" s="6"/>
      <c r="IVX420" s="6"/>
      <c r="IVY420" s="6"/>
      <c r="IVZ420" s="6"/>
      <c r="IWA420" s="6"/>
      <c r="IWB420" s="6"/>
      <c r="IWC420" s="6"/>
      <c r="IWD420" s="6"/>
      <c r="IWE420" s="6"/>
      <c r="IWF420" s="6"/>
      <c r="IWG420" s="6"/>
      <c r="IWH420" s="6"/>
      <c r="IWI420" s="6"/>
      <c r="IWJ420" s="6"/>
      <c r="IWK420" s="6"/>
      <c r="IWL420" s="6"/>
      <c r="IWM420" s="6"/>
      <c r="IWN420" s="6"/>
      <c r="IWO420" s="6"/>
      <c r="IWP420" s="6"/>
      <c r="IWQ420" s="6"/>
      <c r="IWR420" s="6"/>
      <c r="IWS420" s="6"/>
      <c r="IWT420" s="6"/>
      <c r="IWU420" s="6"/>
      <c r="IWV420" s="6"/>
      <c r="IWW420" s="6"/>
      <c r="IWX420" s="6"/>
      <c r="IWY420" s="6"/>
      <c r="IWZ420" s="6"/>
      <c r="IXA420" s="6"/>
      <c r="IXB420" s="6"/>
      <c r="IXC420" s="6"/>
      <c r="IXD420" s="6"/>
      <c r="IXE420" s="6"/>
      <c r="IXF420" s="6"/>
      <c r="IXG420" s="6"/>
      <c r="IXH420" s="6"/>
      <c r="IXI420" s="6"/>
      <c r="IXJ420" s="6"/>
      <c r="IXK420" s="6"/>
      <c r="IXL420" s="6"/>
      <c r="IXM420" s="6"/>
      <c r="IXN420" s="6"/>
      <c r="IXO420" s="6"/>
      <c r="IXP420" s="6"/>
      <c r="IXQ420" s="6"/>
      <c r="IXR420" s="6"/>
      <c r="IXS420" s="6"/>
      <c r="IXT420" s="6"/>
      <c r="IXU420" s="6"/>
      <c r="IXV420" s="6"/>
      <c r="IXW420" s="6"/>
      <c r="IXX420" s="6"/>
      <c r="IXY420" s="6"/>
      <c r="IXZ420" s="6"/>
      <c r="IYA420" s="6"/>
      <c r="IYB420" s="6"/>
      <c r="IYC420" s="6"/>
      <c r="IYD420" s="6"/>
      <c r="IYE420" s="6"/>
      <c r="IYF420" s="6"/>
      <c r="IYG420" s="6"/>
      <c r="IYH420" s="6"/>
      <c r="IYI420" s="6"/>
      <c r="IYJ420" s="6"/>
      <c r="IYK420" s="6"/>
      <c r="IYL420" s="6"/>
      <c r="IYM420" s="6"/>
      <c r="IYN420" s="6"/>
      <c r="IYO420" s="6"/>
      <c r="IYP420" s="6"/>
      <c r="IYQ420" s="6"/>
      <c r="IYR420" s="6"/>
      <c r="IYS420" s="6"/>
      <c r="IYT420" s="6"/>
      <c r="IYU420" s="6"/>
      <c r="IYV420" s="6"/>
      <c r="IYW420" s="6"/>
      <c r="IYX420" s="6"/>
      <c r="IYY420" s="6"/>
      <c r="IYZ420" s="6"/>
      <c r="IZA420" s="6"/>
      <c r="IZB420" s="6"/>
      <c r="IZC420" s="6"/>
      <c r="IZD420" s="6"/>
      <c r="IZE420" s="6"/>
      <c r="IZF420" s="6"/>
      <c r="IZG420" s="6"/>
      <c r="IZH420" s="6"/>
      <c r="IZI420" s="6"/>
      <c r="IZJ420" s="6"/>
      <c r="IZK420" s="6"/>
      <c r="IZL420" s="6"/>
      <c r="IZM420" s="6"/>
      <c r="IZN420" s="6"/>
      <c r="IZO420" s="6"/>
      <c r="IZP420" s="6"/>
      <c r="IZQ420" s="6"/>
      <c r="IZR420" s="6"/>
      <c r="IZS420" s="6"/>
      <c r="IZT420" s="6"/>
      <c r="IZU420" s="6"/>
      <c r="IZV420" s="6"/>
      <c r="IZW420" s="6"/>
      <c r="IZX420" s="6"/>
      <c r="IZY420" s="6"/>
      <c r="IZZ420" s="6"/>
      <c r="JAA420" s="6"/>
      <c r="JAB420" s="6"/>
      <c r="JAC420" s="6"/>
      <c r="JAD420" s="6"/>
      <c r="JAE420" s="6"/>
      <c r="JAF420" s="6"/>
      <c r="JAG420" s="6"/>
      <c r="JAH420" s="6"/>
      <c r="JAI420" s="6"/>
      <c r="JAJ420" s="6"/>
      <c r="JAK420" s="6"/>
      <c r="JAL420" s="6"/>
      <c r="JAM420" s="6"/>
      <c r="JAN420" s="6"/>
      <c r="JAO420" s="6"/>
      <c r="JAP420" s="6"/>
      <c r="JAQ420" s="6"/>
      <c r="JAR420" s="6"/>
      <c r="JAS420" s="6"/>
      <c r="JAT420" s="6"/>
      <c r="JAU420" s="6"/>
      <c r="JAV420" s="6"/>
      <c r="JAW420" s="6"/>
      <c r="JAX420" s="6"/>
      <c r="JAY420" s="6"/>
      <c r="JAZ420" s="6"/>
      <c r="JBA420" s="6"/>
      <c r="JBB420" s="6"/>
      <c r="JBC420" s="6"/>
      <c r="JBD420" s="6"/>
      <c r="JBE420" s="6"/>
      <c r="JBF420" s="6"/>
      <c r="JBG420" s="6"/>
      <c r="JBH420" s="6"/>
      <c r="JBI420" s="6"/>
      <c r="JBJ420" s="6"/>
      <c r="JBK420" s="6"/>
      <c r="JBL420" s="6"/>
      <c r="JBM420" s="6"/>
      <c r="JBN420" s="6"/>
      <c r="JBO420" s="6"/>
      <c r="JBP420" s="6"/>
      <c r="JBQ420" s="6"/>
      <c r="JBR420" s="6"/>
      <c r="JBS420" s="6"/>
      <c r="JBT420" s="6"/>
      <c r="JBU420" s="6"/>
      <c r="JBV420" s="6"/>
      <c r="JBW420" s="6"/>
      <c r="JBX420" s="6"/>
      <c r="JBY420" s="6"/>
      <c r="JBZ420" s="6"/>
      <c r="JCA420" s="6"/>
      <c r="JCB420" s="6"/>
      <c r="JCC420" s="6"/>
      <c r="JCD420" s="6"/>
      <c r="JCE420" s="6"/>
      <c r="JCF420" s="6"/>
      <c r="JCG420" s="6"/>
      <c r="JCH420" s="6"/>
      <c r="JCI420" s="6"/>
      <c r="JCJ420" s="6"/>
      <c r="JCK420" s="6"/>
      <c r="JCL420" s="6"/>
      <c r="JCM420" s="6"/>
      <c r="JCN420" s="6"/>
      <c r="JCO420" s="6"/>
      <c r="JCP420" s="6"/>
      <c r="JCQ420" s="6"/>
      <c r="JCR420" s="6"/>
      <c r="JCS420" s="6"/>
      <c r="JCT420" s="6"/>
      <c r="JCU420" s="6"/>
      <c r="JCV420" s="6"/>
      <c r="JCW420" s="6"/>
      <c r="JCX420" s="6"/>
      <c r="JCY420" s="6"/>
      <c r="JCZ420" s="6"/>
      <c r="JDA420" s="6"/>
      <c r="JDB420" s="6"/>
      <c r="JDC420" s="6"/>
      <c r="JDD420" s="6"/>
      <c r="JDE420" s="6"/>
      <c r="JDF420" s="6"/>
      <c r="JDG420" s="6"/>
      <c r="JDH420" s="6"/>
      <c r="JDI420" s="6"/>
      <c r="JDJ420" s="6"/>
      <c r="JDK420" s="6"/>
      <c r="JDL420" s="6"/>
      <c r="JDM420" s="6"/>
      <c r="JDN420" s="6"/>
      <c r="JDO420" s="6"/>
      <c r="JDP420" s="6"/>
      <c r="JDQ420" s="6"/>
      <c r="JDR420" s="6"/>
      <c r="JDS420" s="6"/>
      <c r="JDT420" s="6"/>
      <c r="JDU420" s="6"/>
      <c r="JDV420" s="6"/>
      <c r="JDW420" s="6"/>
      <c r="JDX420" s="6"/>
      <c r="JDY420" s="6"/>
      <c r="JDZ420" s="6"/>
      <c r="JEA420" s="6"/>
      <c r="JEB420" s="6"/>
      <c r="JEC420" s="6"/>
      <c r="JED420" s="6"/>
      <c r="JEE420" s="6"/>
      <c r="JEF420" s="6"/>
      <c r="JEG420" s="6"/>
      <c r="JEH420" s="6"/>
      <c r="JEI420" s="6"/>
      <c r="JEJ420" s="6"/>
      <c r="JEK420" s="6"/>
      <c r="JEL420" s="6"/>
      <c r="JEM420" s="6"/>
      <c r="JEN420" s="6"/>
      <c r="JEO420" s="6"/>
      <c r="JEP420" s="6"/>
      <c r="JEQ420" s="6"/>
      <c r="JER420" s="6"/>
      <c r="JES420" s="6"/>
      <c r="JET420" s="6"/>
      <c r="JEU420" s="6"/>
      <c r="JEV420" s="6"/>
      <c r="JEW420" s="6"/>
      <c r="JEX420" s="6"/>
      <c r="JEY420" s="6"/>
      <c r="JEZ420" s="6"/>
      <c r="JFA420" s="6"/>
      <c r="JFB420" s="6"/>
      <c r="JFC420" s="6"/>
      <c r="JFD420" s="6"/>
      <c r="JFE420" s="6"/>
      <c r="JFF420" s="6"/>
      <c r="JFG420" s="6"/>
      <c r="JFH420" s="6"/>
      <c r="JFI420" s="6"/>
      <c r="JFJ420" s="6"/>
      <c r="JFK420" s="6"/>
      <c r="JFL420" s="6"/>
      <c r="JFM420" s="6"/>
      <c r="JFN420" s="6"/>
      <c r="JFO420" s="6"/>
      <c r="JFP420" s="6"/>
      <c r="JFQ420" s="6"/>
      <c r="JFR420" s="6"/>
      <c r="JFS420" s="6"/>
      <c r="JFT420" s="6"/>
      <c r="JFU420" s="6"/>
      <c r="JFV420" s="6"/>
      <c r="JFW420" s="6"/>
      <c r="JFX420" s="6"/>
      <c r="JFY420" s="6"/>
      <c r="JFZ420" s="6"/>
      <c r="JGA420" s="6"/>
      <c r="JGB420" s="6"/>
      <c r="JGC420" s="6"/>
      <c r="JGD420" s="6"/>
      <c r="JGE420" s="6"/>
      <c r="JGF420" s="6"/>
      <c r="JGG420" s="6"/>
      <c r="JGH420" s="6"/>
      <c r="JGI420" s="6"/>
      <c r="JGJ420" s="6"/>
      <c r="JGK420" s="6"/>
      <c r="JGL420" s="6"/>
      <c r="JGM420" s="6"/>
      <c r="JGN420" s="6"/>
      <c r="JGO420" s="6"/>
      <c r="JGP420" s="6"/>
      <c r="JGQ420" s="6"/>
      <c r="JGR420" s="6"/>
      <c r="JGS420" s="6"/>
      <c r="JGT420" s="6"/>
      <c r="JGU420" s="6"/>
      <c r="JGV420" s="6"/>
      <c r="JGW420" s="6"/>
      <c r="JGX420" s="6"/>
      <c r="JGY420" s="6"/>
      <c r="JGZ420" s="6"/>
      <c r="JHA420" s="6"/>
      <c r="JHB420" s="6"/>
      <c r="JHC420" s="6"/>
      <c r="JHD420" s="6"/>
      <c r="JHE420" s="6"/>
      <c r="JHF420" s="6"/>
      <c r="JHG420" s="6"/>
      <c r="JHH420" s="6"/>
      <c r="JHI420" s="6"/>
      <c r="JHJ420" s="6"/>
      <c r="JHK420" s="6"/>
      <c r="JHL420" s="6"/>
      <c r="JHM420" s="6"/>
      <c r="JHN420" s="6"/>
      <c r="JHO420" s="6"/>
      <c r="JHP420" s="6"/>
      <c r="JHQ420" s="6"/>
      <c r="JHR420" s="6"/>
      <c r="JHS420" s="6"/>
      <c r="JHT420" s="6"/>
      <c r="JHU420" s="6"/>
      <c r="JHV420" s="6"/>
      <c r="JHW420" s="6"/>
      <c r="JHX420" s="6"/>
      <c r="JHY420" s="6"/>
      <c r="JHZ420" s="6"/>
      <c r="JIA420" s="6"/>
      <c r="JIB420" s="6"/>
      <c r="JIC420" s="6"/>
      <c r="JID420" s="6"/>
      <c r="JIE420" s="6"/>
      <c r="JIF420" s="6"/>
      <c r="JIG420" s="6"/>
      <c r="JIH420" s="6"/>
      <c r="JII420" s="6"/>
      <c r="JIJ420" s="6"/>
      <c r="JIK420" s="6"/>
      <c r="JIL420" s="6"/>
      <c r="JIM420" s="6"/>
      <c r="JIN420" s="6"/>
      <c r="JIO420" s="6"/>
      <c r="JIP420" s="6"/>
      <c r="JIQ420" s="6"/>
      <c r="JIR420" s="6"/>
      <c r="JIS420" s="6"/>
      <c r="JIT420" s="6"/>
      <c r="JIU420" s="6"/>
      <c r="JIV420" s="6"/>
      <c r="JIW420" s="6"/>
      <c r="JIX420" s="6"/>
      <c r="JIY420" s="6"/>
      <c r="JIZ420" s="6"/>
      <c r="JJA420" s="6"/>
      <c r="JJB420" s="6"/>
      <c r="JJC420" s="6"/>
      <c r="JJD420" s="6"/>
      <c r="JJE420" s="6"/>
      <c r="JJF420" s="6"/>
      <c r="JJG420" s="6"/>
      <c r="JJH420" s="6"/>
      <c r="JJI420" s="6"/>
      <c r="JJJ420" s="6"/>
      <c r="JJK420" s="6"/>
      <c r="JJL420" s="6"/>
      <c r="JJM420" s="6"/>
      <c r="JJN420" s="6"/>
      <c r="JJO420" s="6"/>
      <c r="JJP420" s="6"/>
      <c r="JJQ420" s="6"/>
      <c r="JJR420" s="6"/>
      <c r="JJS420" s="6"/>
      <c r="JJT420" s="6"/>
      <c r="JJU420" s="6"/>
      <c r="JJV420" s="6"/>
      <c r="JJW420" s="6"/>
      <c r="JJX420" s="6"/>
      <c r="JJY420" s="6"/>
      <c r="JJZ420" s="6"/>
      <c r="JKA420" s="6"/>
      <c r="JKB420" s="6"/>
      <c r="JKC420" s="6"/>
      <c r="JKD420" s="6"/>
      <c r="JKE420" s="6"/>
      <c r="JKF420" s="6"/>
      <c r="JKG420" s="6"/>
      <c r="JKH420" s="6"/>
      <c r="JKI420" s="6"/>
      <c r="JKJ420" s="6"/>
      <c r="JKK420" s="6"/>
      <c r="JKL420" s="6"/>
      <c r="JKM420" s="6"/>
      <c r="JKN420" s="6"/>
      <c r="JKO420" s="6"/>
      <c r="JKP420" s="6"/>
      <c r="JKQ420" s="6"/>
      <c r="JKR420" s="6"/>
      <c r="JKS420" s="6"/>
      <c r="JKT420" s="6"/>
      <c r="JKU420" s="6"/>
      <c r="JKV420" s="6"/>
      <c r="JKW420" s="6"/>
      <c r="JKX420" s="6"/>
      <c r="JKY420" s="6"/>
      <c r="JKZ420" s="6"/>
      <c r="JLA420" s="6"/>
      <c r="JLB420" s="6"/>
      <c r="JLC420" s="6"/>
      <c r="JLD420" s="6"/>
      <c r="JLE420" s="6"/>
      <c r="JLF420" s="6"/>
      <c r="JLG420" s="6"/>
      <c r="JLH420" s="6"/>
      <c r="JLI420" s="6"/>
      <c r="JLJ420" s="6"/>
      <c r="JLK420" s="6"/>
      <c r="JLL420" s="6"/>
      <c r="JLM420" s="6"/>
      <c r="JLN420" s="6"/>
      <c r="JLO420" s="6"/>
      <c r="JLP420" s="6"/>
      <c r="JLQ420" s="6"/>
      <c r="JLR420" s="6"/>
      <c r="JLS420" s="6"/>
      <c r="JLT420" s="6"/>
      <c r="JLU420" s="6"/>
      <c r="JLV420" s="6"/>
      <c r="JLW420" s="6"/>
      <c r="JLX420" s="6"/>
      <c r="JLY420" s="6"/>
      <c r="JLZ420" s="6"/>
      <c r="JMA420" s="6"/>
      <c r="JMB420" s="6"/>
      <c r="JMC420" s="6"/>
      <c r="JMD420" s="6"/>
      <c r="JME420" s="6"/>
      <c r="JMF420" s="6"/>
      <c r="JMG420" s="6"/>
      <c r="JMH420" s="6"/>
      <c r="JMI420" s="6"/>
      <c r="JMJ420" s="6"/>
      <c r="JMK420" s="6"/>
      <c r="JML420" s="6"/>
      <c r="JMM420" s="6"/>
      <c r="JMN420" s="6"/>
      <c r="JMO420" s="6"/>
      <c r="JMP420" s="6"/>
      <c r="JMQ420" s="6"/>
      <c r="JMR420" s="6"/>
      <c r="JMS420" s="6"/>
      <c r="JMT420" s="6"/>
      <c r="JMU420" s="6"/>
      <c r="JMV420" s="6"/>
      <c r="JMW420" s="6"/>
      <c r="JMX420" s="6"/>
      <c r="JMY420" s="6"/>
      <c r="JMZ420" s="6"/>
      <c r="JNA420" s="6"/>
      <c r="JNB420" s="6"/>
      <c r="JNC420" s="6"/>
      <c r="JND420" s="6"/>
      <c r="JNE420" s="6"/>
      <c r="JNF420" s="6"/>
      <c r="JNG420" s="6"/>
      <c r="JNH420" s="6"/>
      <c r="JNI420" s="6"/>
      <c r="JNJ420" s="6"/>
      <c r="JNK420" s="6"/>
      <c r="JNL420" s="6"/>
      <c r="JNM420" s="6"/>
      <c r="JNN420" s="6"/>
      <c r="JNO420" s="6"/>
      <c r="JNP420" s="6"/>
      <c r="JNQ420" s="6"/>
      <c r="JNR420" s="6"/>
      <c r="JNS420" s="6"/>
      <c r="JNT420" s="6"/>
      <c r="JNU420" s="6"/>
      <c r="JNV420" s="6"/>
      <c r="JNW420" s="6"/>
      <c r="JNX420" s="6"/>
      <c r="JNY420" s="6"/>
      <c r="JNZ420" s="6"/>
      <c r="JOA420" s="6"/>
      <c r="JOB420" s="6"/>
      <c r="JOC420" s="6"/>
      <c r="JOD420" s="6"/>
      <c r="JOE420" s="6"/>
      <c r="JOF420" s="6"/>
      <c r="JOG420" s="6"/>
      <c r="JOH420" s="6"/>
      <c r="JOI420" s="6"/>
      <c r="JOJ420" s="6"/>
      <c r="JOK420" s="6"/>
      <c r="JOL420" s="6"/>
      <c r="JOM420" s="6"/>
      <c r="JON420" s="6"/>
      <c r="JOO420" s="6"/>
      <c r="JOP420" s="6"/>
      <c r="JOQ420" s="6"/>
      <c r="JOR420" s="6"/>
      <c r="JOS420" s="6"/>
      <c r="JOT420" s="6"/>
      <c r="JOU420" s="6"/>
      <c r="JOV420" s="6"/>
      <c r="JOW420" s="6"/>
      <c r="JOX420" s="6"/>
      <c r="JOY420" s="6"/>
      <c r="JOZ420" s="6"/>
      <c r="JPA420" s="6"/>
      <c r="JPB420" s="6"/>
      <c r="JPC420" s="6"/>
      <c r="JPD420" s="6"/>
      <c r="JPE420" s="6"/>
      <c r="JPF420" s="6"/>
      <c r="JPG420" s="6"/>
      <c r="JPH420" s="6"/>
      <c r="JPI420" s="6"/>
      <c r="JPJ420" s="6"/>
      <c r="JPK420" s="6"/>
      <c r="JPL420" s="6"/>
      <c r="JPM420" s="6"/>
      <c r="JPN420" s="6"/>
      <c r="JPO420" s="6"/>
      <c r="JPP420" s="6"/>
      <c r="JPQ420" s="6"/>
      <c r="JPR420" s="6"/>
      <c r="JPS420" s="6"/>
      <c r="JPT420" s="6"/>
      <c r="JPU420" s="6"/>
      <c r="JPV420" s="6"/>
      <c r="JPW420" s="6"/>
      <c r="JPX420" s="6"/>
      <c r="JPY420" s="6"/>
      <c r="JPZ420" s="6"/>
      <c r="JQA420" s="6"/>
      <c r="JQB420" s="6"/>
      <c r="JQC420" s="6"/>
      <c r="JQD420" s="6"/>
      <c r="JQE420" s="6"/>
      <c r="JQF420" s="6"/>
      <c r="JQG420" s="6"/>
      <c r="JQH420" s="6"/>
      <c r="JQI420" s="6"/>
      <c r="JQJ420" s="6"/>
      <c r="JQK420" s="6"/>
      <c r="JQL420" s="6"/>
      <c r="JQM420" s="6"/>
      <c r="JQN420" s="6"/>
      <c r="JQO420" s="6"/>
      <c r="JQP420" s="6"/>
      <c r="JQQ420" s="6"/>
      <c r="JQR420" s="6"/>
      <c r="JQS420" s="6"/>
      <c r="JQT420" s="6"/>
      <c r="JQU420" s="6"/>
      <c r="JQV420" s="6"/>
      <c r="JQW420" s="6"/>
      <c r="JQX420" s="6"/>
      <c r="JQY420" s="6"/>
      <c r="JQZ420" s="6"/>
      <c r="JRA420" s="6"/>
      <c r="JRB420" s="6"/>
      <c r="JRC420" s="6"/>
      <c r="JRD420" s="6"/>
      <c r="JRE420" s="6"/>
      <c r="JRF420" s="6"/>
      <c r="JRG420" s="6"/>
      <c r="JRH420" s="6"/>
      <c r="JRI420" s="6"/>
      <c r="JRJ420" s="6"/>
      <c r="JRK420" s="6"/>
      <c r="JRL420" s="6"/>
      <c r="JRM420" s="6"/>
      <c r="JRN420" s="6"/>
      <c r="JRO420" s="6"/>
      <c r="JRP420" s="6"/>
      <c r="JRQ420" s="6"/>
      <c r="JRR420" s="6"/>
      <c r="JRS420" s="6"/>
      <c r="JRT420" s="6"/>
      <c r="JRU420" s="6"/>
      <c r="JRV420" s="6"/>
      <c r="JRW420" s="6"/>
      <c r="JRX420" s="6"/>
      <c r="JRY420" s="6"/>
      <c r="JRZ420" s="6"/>
      <c r="JSA420" s="6"/>
      <c r="JSB420" s="6"/>
      <c r="JSC420" s="6"/>
      <c r="JSD420" s="6"/>
      <c r="JSE420" s="6"/>
      <c r="JSF420" s="6"/>
      <c r="JSG420" s="6"/>
      <c r="JSH420" s="6"/>
      <c r="JSI420" s="6"/>
      <c r="JSJ420" s="6"/>
      <c r="JSK420" s="6"/>
      <c r="JSL420" s="6"/>
      <c r="JSM420" s="6"/>
      <c r="JSN420" s="6"/>
      <c r="JSO420" s="6"/>
      <c r="JSP420" s="6"/>
      <c r="JSQ420" s="6"/>
      <c r="JSR420" s="6"/>
      <c r="JSS420" s="6"/>
      <c r="JST420" s="6"/>
      <c r="JSU420" s="6"/>
      <c r="JSV420" s="6"/>
      <c r="JSW420" s="6"/>
      <c r="JSX420" s="6"/>
      <c r="JSY420" s="6"/>
      <c r="JSZ420" s="6"/>
      <c r="JTA420" s="6"/>
      <c r="JTB420" s="6"/>
      <c r="JTC420" s="6"/>
      <c r="JTD420" s="6"/>
      <c r="JTE420" s="6"/>
      <c r="JTF420" s="6"/>
      <c r="JTG420" s="6"/>
      <c r="JTH420" s="6"/>
      <c r="JTI420" s="6"/>
      <c r="JTJ420" s="6"/>
      <c r="JTK420" s="6"/>
      <c r="JTL420" s="6"/>
      <c r="JTM420" s="6"/>
      <c r="JTN420" s="6"/>
      <c r="JTO420" s="6"/>
      <c r="JTP420" s="6"/>
      <c r="JTQ420" s="6"/>
      <c r="JTR420" s="6"/>
      <c r="JTS420" s="6"/>
      <c r="JTT420" s="6"/>
      <c r="JTU420" s="6"/>
      <c r="JTV420" s="6"/>
      <c r="JTW420" s="6"/>
      <c r="JTX420" s="6"/>
      <c r="JTY420" s="6"/>
      <c r="JTZ420" s="6"/>
      <c r="JUA420" s="6"/>
      <c r="JUB420" s="6"/>
      <c r="JUC420" s="6"/>
      <c r="JUD420" s="6"/>
      <c r="JUE420" s="6"/>
      <c r="JUF420" s="6"/>
      <c r="JUG420" s="6"/>
      <c r="JUH420" s="6"/>
      <c r="JUI420" s="6"/>
      <c r="JUJ420" s="6"/>
      <c r="JUK420" s="6"/>
      <c r="JUL420" s="6"/>
      <c r="JUM420" s="6"/>
      <c r="JUN420" s="6"/>
      <c r="JUO420" s="6"/>
      <c r="JUP420" s="6"/>
      <c r="JUQ420" s="6"/>
      <c r="JUR420" s="6"/>
      <c r="JUS420" s="6"/>
      <c r="JUT420" s="6"/>
      <c r="JUU420" s="6"/>
      <c r="JUV420" s="6"/>
      <c r="JUW420" s="6"/>
      <c r="JUX420" s="6"/>
      <c r="JUY420" s="6"/>
      <c r="JUZ420" s="6"/>
      <c r="JVA420" s="6"/>
      <c r="JVB420" s="6"/>
      <c r="JVC420" s="6"/>
      <c r="JVD420" s="6"/>
      <c r="JVE420" s="6"/>
      <c r="JVF420" s="6"/>
      <c r="JVG420" s="6"/>
      <c r="JVH420" s="6"/>
      <c r="JVI420" s="6"/>
      <c r="JVJ420" s="6"/>
      <c r="JVK420" s="6"/>
      <c r="JVL420" s="6"/>
      <c r="JVM420" s="6"/>
      <c r="JVN420" s="6"/>
      <c r="JVO420" s="6"/>
      <c r="JVP420" s="6"/>
      <c r="JVQ420" s="6"/>
      <c r="JVR420" s="6"/>
      <c r="JVS420" s="6"/>
      <c r="JVT420" s="6"/>
      <c r="JVU420" s="6"/>
      <c r="JVV420" s="6"/>
      <c r="JVW420" s="6"/>
      <c r="JVX420" s="6"/>
      <c r="JVY420" s="6"/>
      <c r="JVZ420" s="6"/>
      <c r="JWA420" s="6"/>
      <c r="JWB420" s="6"/>
      <c r="JWC420" s="6"/>
      <c r="JWD420" s="6"/>
      <c r="JWE420" s="6"/>
      <c r="JWF420" s="6"/>
      <c r="JWG420" s="6"/>
      <c r="JWH420" s="6"/>
      <c r="JWI420" s="6"/>
      <c r="JWJ420" s="6"/>
      <c r="JWK420" s="6"/>
      <c r="JWL420" s="6"/>
      <c r="JWM420" s="6"/>
      <c r="JWN420" s="6"/>
      <c r="JWO420" s="6"/>
      <c r="JWP420" s="6"/>
      <c r="JWQ420" s="6"/>
      <c r="JWR420" s="6"/>
      <c r="JWS420" s="6"/>
      <c r="JWT420" s="6"/>
      <c r="JWU420" s="6"/>
      <c r="JWV420" s="6"/>
      <c r="JWW420" s="6"/>
      <c r="JWX420" s="6"/>
      <c r="JWY420" s="6"/>
      <c r="JWZ420" s="6"/>
      <c r="JXA420" s="6"/>
      <c r="JXB420" s="6"/>
      <c r="JXC420" s="6"/>
      <c r="JXD420" s="6"/>
      <c r="JXE420" s="6"/>
      <c r="JXF420" s="6"/>
      <c r="JXG420" s="6"/>
      <c r="JXH420" s="6"/>
      <c r="JXI420" s="6"/>
      <c r="JXJ420" s="6"/>
      <c r="JXK420" s="6"/>
      <c r="JXL420" s="6"/>
      <c r="JXM420" s="6"/>
      <c r="JXN420" s="6"/>
      <c r="JXO420" s="6"/>
      <c r="JXP420" s="6"/>
      <c r="JXQ420" s="6"/>
      <c r="JXR420" s="6"/>
      <c r="JXS420" s="6"/>
      <c r="JXT420" s="6"/>
      <c r="JXU420" s="6"/>
      <c r="JXV420" s="6"/>
      <c r="JXW420" s="6"/>
      <c r="JXX420" s="6"/>
      <c r="JXY420" s="6"/>
      <c r="JXZ420" s="6"/>
      <c r="JYA420" s="6"/>
      <c r="JYB420" s="6"/>
      <c r="JYC420" s="6"/>
      <c r="JYD420" s="6"/>
      <c r="JYE420" s="6"/>
      <c r="JYF420" s="6"/>
      <c r="JYG420" s="6"/>
      <c r="JYH420" s="6"/>
      <c r="JYI420" s="6"/>
      <c r="JYJ420" s="6"/>
      <c r="JYK420" s="6"/>
      <c r="JYL420" s="6"/>
      <c r="JYM420" s="6"/>
      <c r="JYN420" s="6"/>
      <c r="JYO420" s="6"/>
      <c r="JYP420" s="6"/>
      <c r="JYQ420" s="6"/>
      <c r="JYR420" s="6"/>
      <c r="JYS420" s="6"/>
      <c r="JYT420" s="6"/>
      <c r="JYU420" s="6"/>
      <c r="JYV420" s="6"/>
      <c r="JYW420" s="6"/>
      <c r="JYX420" s="6"/>
      <c r="JYY420" s="6"/>
      <c r="JYZ420" s="6"/>
      <c r="JZA420" s="6"/>
      <c r="JZB420" s="6"/>
      <c r="JZC420" s="6"/>
      <c r="JZD420" s="6"/>
      <c r="JZE420" s="6"/>
      <c r="JZF420" s="6"/>
      <c r="JZG420" s="6"/>
      <c r="JZH420" s="6"/>
      <c r="JZI420" s="6"/>
      <c r="JZJ420" s="6"/>
      <c r="JZK420" s="6"/>
      <c r="JZL420" s="6"/>
      <c r="JZM420" s="6"/>
      <c r="JZN420" s="6"/>
      <c r="JZO420" s="6"/>
      <c r="JZP420" s="6"/>
      <c r="JZQ420" s="6"/>
      <c r="JZR420" s="6"/>
      <c r="JZS420" s="6"/>
      <c r="JZT420" s="6"/>
      <c r="JZU420" s="6"/>
      <c r="JZV420" s="6"/>
      <c r="JZW420" s="6"/>
      <c r="JZX420" s="6"/>
      <c r="JZY420" s="6"/>
      <c r="JZZ420" s="6"/>
      <c r="KAA420" s="6"/>
      <c r="KAB420" s="6"/>
      <c r="KAC420" s="6"/>
      <c r="KAD420" s="6"/>
      <c r="KAE420" s="6"/>
      <c r="KAF420" s="6"/>
      <c r="KAG420" s="6"/>
      <c r="KAH420" s="6"/>
      <c r="KAI420" s="6"/>
      <c r="KAJ420" s="6"/>
      <c r="KAK420" s="6"/>
      <c r="KAL420" s="6"/>
      <c r="KAM420" s="6"/>
      <c r="KAN420" s="6"/>
      <c r="KAO420" s="6"/>
      <c r="KAP420" s="6"/>
      <c r="KAQ420" s="6"/>
      <c r="KAR420" s="6"/>
      <c r="KAS420" s="6"/>
      <c r="KAT420" s="6"/>
      <c r="KAU420" s="6"/>
      <c r="KAV420" s="6"/>
      <c r="KAW420" s="6"/>
      <c r="KAX420" s="6"/>
      <c r="KAY420" s="6"/>
      <c r="KAZ420" s="6"/>
      <c r="KBA420" s="6"/>
      <c r="KBB420" s="6"/>
      <c r="KBC420" s="6"/>
      <c r="KBD420" s="6"/>
      <c r="KBE420" s="6"/>
      <c r="KBF420" s="6"/>
      <c r="KBG420" s="6"/>
      <c r="KBH420" s="6"/>
      <c r="KBI420" s="6"/>
      <c r="KBJ420" s="6"/>
      <c r="KBK420" s="6"/>
      <c r="KBL420" s="6"/>
      <c r="KBM420" s="6"/>
      <c r="KBN420" s="6"/>
      <c r="KBO420" s="6"/>
      <c r="KBP420" s="6"/>
      <c r="KBQ420" s="6"/>
      <c r="KBR420" s="6"/>
      <c r="KBS420" s="6"/>
      <c r="KBT420" s="6"/>
      <c r="KBU420" s="6"/>
      <c r="KBV420" s="6"/>
      <c r="KBW420" s="6"/>
      <c r="KBX420" s="6"/>
      <c r="KBY420" s="6"/>
      <c r="KBZ420" s="6"/>
      <c r="KCA420" s="6"/>
      <c r="KCB420" s="6"/>
      <c r="KCC420" s="6"/>
      <c r="KCD420" s="6"/>
      <c r="KCE420" s="6"/>
      <c r="KCF420" s="6"/>
      <c r="KCG420" s="6"/>
      <c r="KCH420" s="6"/>
      <c r="KCI420" s="6"/>
      <c r="KCJ420" s="6"/>
      <c r="KCK420" s="6"/>
      <c r="KCL420" s="6"/>
      <c r="KCM420" s="6"/>
      <c r="KCN420" s="6"/>
      <c r="KCO420" s="6"/>
      <c r="KCP420" s="6"/>
      <c r="KCQ420" s="6"/>
      <c r="KCR420" s="6"/>
      <c r="KCS420" s="6"/>
      <c r="KCT420" s="6"/>
      <c r="KCU420" s="6"/>
      <c r="KCV420" s="6"/>
      <c r="KCW420" s="6"/>
      <c r="KCX420" s="6"/>
      <c r="KCY420" s="6"/>
      <c r="KCZ420" s="6"/>
      <c r="KDA420" s="6"/>
      <c r="KDB420" s="6"/>
      <c r="KDC420" s="6"/>
      <c r="KDD420" s="6"/>
      <c r="KDE420" s="6"/>
      <c r="KDF420" s="6"/>
      <c r="KDG420" s="6"/>
      <c r="KDH420" s="6"/>
      <c r="KDI420" s="6"/>
      <c r="KDJ420" s="6"/>
      <c r="KDK420" s="6"/>
      <c r="KDL420" s="6"/>
      <c r="KDM420" s="6"/>
      <c r="KDN420" s="6"/>
      <c r="KDO420" s="6"/>
      <c r="KDP420" s="6"/>
      <c r="KDQ420" s="6"/>
      <c r="KDR420" s="6"/>
      <c r="KDS420" s="6"/>
      <c r="KDT420" s="6"/>
      <c r="KDU420" s="6"/>
      <c r="KDV420" s="6"/>
      <c r="KDW420" s="6"/>
      <c r="KDX420" s="6"/>
      <c r="KDY420" s="6"/>
      <c r="KDZ420" s="6"/>
      <c r="KEA420" s="6"/>
      <c r="KEB420" s="6"/>
      <c r="KEC420" s="6"/>
      <c r="KED420" s="6"/>
      <c r="KEE420" s="6"/>
      <c r="KEF420" s="6"/>
      <c r="KEG420" s="6"/>
      <c r="KEH420" s="6"/>
      <c r="KEI420" s="6"/>
      <c r="KEJ420" s="6"/>
      <c r="KEK420" s="6"/>
      <c r="KEL420" s="6"/>
      <c r="KEM420" s="6"/>
      <c r="KEN420" s="6"/>
      <c r="KEO420" s="6"/>
      <c r="KEP420" s="6"/>
      <c r="KEQ420" s="6"/>
      <c r="KER420" s="6"/>
      <c r="KES420" s="6"/>
      <c r="KET420" s="6"/>
      <c r="KEU420" s="6"/>
      <c r="KEV420" s="6"/>
      <c r="KEW420" s="6"/>
      <c r="KEX420" s="6"/>
      <c r="KEY420" s="6"/>
      <c r="KEZ420" s="6"/>
      <c r="KFA420" s="6"/>
      <c r="KFB420" s="6"/>
      <c r="KFC420" s="6"/>
      <c r="KFD420" s="6"/>
      <c r="KFE420" s="6"/>
      <c r="KFF420" s="6"/>
      <c r="KFG420" s="6"/>
      <c r="KFH420" s="6"/>
      <c r="KFI420" s="6"/>
      <c r="KFJ420" s="6"/>
      <c r="KFK420" s="6"/>
      <c r="KFL420" s="6"/>
      <c r="KFM420" s="6"/>
      <c r="KFN420" s="6"/>
      <c r="KFO420" s="6"/>
      <c r="KFP420" s="6"/>
      <c r="KFQ420" s="6"/>
      <c r="KFR420" s="6"/>
      <c r="KFS420" s="6"/>
      <c r="KFT420" s="6"/>
      <c r="KFU420" s="6"/>
      <c r="KFV420" s="6"/>
      <c r="KFW420" s="6"/>
      <c r="KFX420" s="6"/>
      <c r="KFY420" s="6"/>
      <c r="KFZ420" s="6"/>
      <c r="KGA420" s="6"/>
      <c r="KGB420" s="6"/>
      <c r="KGC420" s="6"/>
      <c r="KGD420" s="6"/>
      <c r="KGE420" s="6"/>
      <c r="KGF420" s="6"/>
      <c r="KGG420" s="6"/>
      <c r="KGH420" s="6"/>
      <c r="KGI420" s="6"/>
      <c r="KGJ420" s="6"/>
      <c r="KGK420" s="6"/>
      <c r="KGL420" s="6"/>
      <c r="KGM420" s="6"/>
      <c r="KGN420" s="6"/>
      <c r="KGO420" s="6"/>
      <c r="KGP420" s="6"/>
      <c r="KGQ420" s="6"/>
      <c r="KGR420" s="6"/>
      <c r="KGS420" s="6"/>
      <c r="KGT420" s="6"/>
      <c r="KGU420" s="6"/>
      <c r="KGV420" s="6"/>
      <c r="KGW420" s="6"/>
      <c r="KGX420" s="6"/>
      <c r="KGY420" s="6"/>
      <c r="KGZ420" s="6"/>
      <c r="KHA420" s="6"/>
      <c r="KHB420" s="6"/>
      <c r="KHC420" s="6"/>
      <c r="KHD420" s="6"/>
      <c r="KHE420" s="6"/>
      <c r="KHF420" s="6"/>
      <c r="KHG420" s="6"/>
      <c r="KHH420" s="6"/>
      <c r="KHI420" s="6"/>
      <c r="KHJ420" s="6"/>
      <c r="KHK420" s="6"/>
      <c r="KHL420" s="6"/>
      <c r="KHM420" s="6"/>
      <c r="KHN420" s="6"/>
      <c r="KHO420" s="6"/>
      <c r="KHP420" s="6"/>
      <c r="KHQ420" s="6"/>
      <c r="KHR420" s="6"/>
      <c r="KHS420" s="6"/>
      <c r="KHT420" s="6"/>
      <c r="KHU420" s="6"/>
      <c r="KHV420" s="6"/>
      <c r="KHW420" s="6"/>
      <c r="KHX420" s="6"/>
      <c r="KHY420" s="6"/>
      <c r="KHZ420" s="6"/>
      <c r="KIA420" s="6"/>
      <c r="KIB420" s="6"/>
      <c r="KIC420" s="6"/>
      <c r="KID420" s="6"/>
      <c r="KIE420" s="6"/>
      <c r="KIF420" s="6"/>
      <c r="KIG420" s="6"/>
      <c r="KIH420" s="6"/>
      <c r="KII420" s="6"/>
      <c r="KIJ420" s="6"/>
      <c r="KIK420" s="6"/>
      <c r="KIL420" s="6"/>
      <c r="KIM420" s="6"/>
      <c r="KIN420" s="6"/>
      <c r="KIO420" s="6"/>
      <c r="KIP420" s="6"/>
      <c r="KIQ420" s="6"/>
      <c r="KIR420" s="6"/>
      <c r="KIS420" s="6"/>
      <c r="KIT420" s="6"/>
      <c r="KIU420" s="6"/>
      <c r="KIV420" s="6"/>
      <c r="KIW420" s="6"/>
      <c r="KIX420" s="6"/>
      <c r="KIY420" s="6"/>
      <c r="KIZ420" s="6"/>
      <c r="KJA420" s="6"/>
      <c r="KJB420" s="6"/>
      <c r="KJC420" s="6"/>
      <c r="KJD420" s="6"/>
      <c r="KJE420" s="6"/>
      <c r="KJF420" s="6"/>
      <c r="KJG420" s="6"/>
      <c r="KJH420" s="6"/>
      <c r="KJI420" s="6"/>
      <c r="KJJ420" s="6"/>
      <c r="KJK420" s="6"/>
      <c r="KJL420" s="6"/>
      <c r="KJM420" s="6"/>
      <c r="KJN420" s="6"/>
      <c r="KJO420" s="6"/>
      <c r="KJP420" s="6"/>
      <c r="KJQ420" s="6"/>
      <c r="KJR420" s="6"/>
      <c r="KJS420" s="6"/>
      <c r="KJT420" s="6"/>
      <c r="KJU420" s="6"/>
      <c r="KJV420" s="6"/>
      <c r="KJW420" s="6"/>
      <c r="KJX420" s="6"/>
      <c r="KJY420" s="6"/>
      <c r="KJZ420" s="6"/>
      <c r="KKA420" s="6"/>
      <c r="KKB420" s="6"/>
      <c r="KKC420" s="6"/>
      <c r="KKD420" s="6"/>
      <c r="KKE420" s="6"/>
      <c r="KKF420" s="6"/>
      <c r="KKG420" s="6"/>
      <c r="KKH420" s="6"/>
      <c r="KKI420" s="6"/>
      <c r="KKJ420" s="6"/>
      <c r="KKK420" s="6"/>
      <c r="KKL420" s="6"/>
      <c r="KKM420" s="6"/>
      <c r="KKN420" s="6"/>
      <c r="KKO420" s="6"/>
      <c r="KKP420" s="6"/>
      <c r="KKQ420" s="6"/>
      <c r="KKR420" s="6"/>
      <c r="KKS420" s="6"/>
      <c r="KKT420" s="6"/>
      <c r="KKU420" s="6"/>
      <c r="KKV420" s="6"/>
      <c r="KKW420" s="6"/>
      <c r="KKX420" s="6"/>
      <c r="KKY420" s="6"/>
      <c r="KKZ420" s="6"/>
      <c r="KLA420" s="6"/>
      <c r="KLB420" s="6"/>
      <c r="KLC420" s="6"/>
      <c r="KLD420" s="6"/>
      <c r="KLE420" s="6"/>
      <c r="KLF420" s="6"/>
      <c r="KLG420" s="6"/>
      <c r="KLH420" s="6"/>
      <c r="KLI420" s="6"/>
      <c r="KLJ420" s="6"/>
      <c r="KLK420" s="6"/>
      <c r="KLL420" s="6"/>
      <c r="KLM420" s="6"/>
      <c r="KLN420" s="6"/>
      <c r="KLO420" s="6"/>
      <c r="KLP420" s="6"/>
      <c r="KLQ420" s="6"/>
      <c r="KLR420" s="6"/>
      <c r="KLS420" s="6"/>
      <c r="KLT420" s="6"/>
      <c r="KLU420" s="6"/>
      <c r="KLV420" s="6"/>
      <c r="KLW420" s="6"/>
      <c r="KLX420" s="6"/>
      <c r="KLY420" s="6"/>
      <c r="KLZ420" s="6"/>
      <c r="KMA420" s="6"/>
      <c r="KMB420" s="6"/>
      <c r="KMC420" s="6"/>
      <c r="KMD420" s="6"/>
      <c r="KME420" s="6"/>
      <c r="KMF420" s="6"/>
      <c r="KMG420" s="6"/>
      <c r="KMH420" s="6"/>
      <c r="KMI420" s="6"/>
      <c r="KMJ420" s="6"/>
      <c r="KMK420" s="6"/>
      <c r="KML420" s="6"/>
      <c r="KMM420" s="6"/>
      <c r="KMN420" s="6"/>
      <c r="KMO420" s="6"/>
      <c r="KMP420" s="6"/>
      <c r="KMQ420" s="6"/>
      <c r="KMR420" s="6"/>
      <c r="KMS420" s="6"/>
      <c r="KMT420" s="6"/>
      <c r="KMU420" s="6"/>
      <c r="KMV420" s="6"/>
      <c r="KMW420" s="6"/>
      <c r="KMX420" s="6"/>
      <c r="KMY420" s="6"/>
      <c r="KMZ420" s="6"/>
      <c r="KNA420" s="6"/>
      <c r="KNB420" s="6"/>
      <c r="KNC420" s="6"/>
      <c r="KND420" s="6"/>
      <c r="KNE420" s="6"/>
      <c r="KNF420" s="6"/>
      <c r="KNG420" s="6"/>
      <c r="KNH420" s="6"/>
      <c r="KNI420" s="6"/>
      <c r="KNJ420" s="6"/>
      <c r="KNK420" s="6"/>
      <c r="KNL420" s="6"/>
      <c r="KNM420" s="6"/>
      <c r="KNN420" s="6"/>
      <c r="KNO420" s="6"/>
      <c r="KNP420" s="6"/>
      <c r="KNQ420" s="6"/>
      <c r="KNR420" s="6"/>
      <c r="KNS420" s="6"/>
      <c r="KNT420" s="6"/>
      <c r="KNU420" s="6"/>
      <c r="KNV420" s="6"/>
      <c r="KNW420" s="6"/>
      <c r="KNX420" s="6"/>
      <c r="KNY420" s="6"/>
      <c r="KNZ420" s="6"/>
      <c r="KOA420" s="6"/>
      <c r="KOB420" s="6"/>
      <c r="KOC420" s="6"/>
      <c r="KOD420" s="6"/>
      <c r="KOE420" s="6"/>
      <c r="KOF420" s="6"/>
      <c r="KOG420" s="6"/>
      <c r="KOH420" s="6"/>
      <c r="KOI420" s="6"/>
      <c r="KOJ420" s="6"/>
      <c r="KOK420" s="6"/>
      <c r="KOL420" s="6"/>
      <c r="KOM420" s="6"/>
      <c r="KON420" s="6"/>
      <c r="KOO420" s="6"/>
      <c r="KOP420" s="6"/>
      <c r="KOQ420" s="6"/>
      <c r="KOR420" s="6"/>
      <c r="KOS420" s="6"/>
      <c r="KOT420" s="6"/>
      <c r="KOU420" s="6"/>
      <c r="KOV420" s="6"/>
      <c r="KOW420" s="6"/>
      <c r="KOX420" s="6"/>
      <c r="KOY420" s="6"/>
      <c r="KOZ420" s="6"/>
      <c r="KPA420" s="6"/>
      <c r="KPB420" s="6"/>
      <c r="KPC420" s="6"/>
      <c r="KPD420" s="6"/>
      <c r="KPE420" s="6"/>
      <c r="KPF420" s="6"/>
      <c r="KPG420" s="6"/>
      <c r="KPH420" s="6"/>
      <c r="KPI420" s="6"/>
      <c r="KPJ420" s="6"/>
      <c r="KPK420" s="6"/>
      <c r="KPL420" s="6"/>
      <c r="KPM420" s="6"/>
      <c r="KPN420" s="6"/>
      <c r="KPO420" s="6"/>
      <c r="KPP420" s="6"/>
      <c r="KPQ420" s="6"/>
      <c r="KPR420" s="6"/>
      <c r="KPS420" s="6"/>
      <c r="KPT420" s="6"/>
      <c r="KPU420" s="6"/>
      <c r="KPV420" s="6"/>
      <c r="KPW420" s="6"/>
      <c r="KPX420" s="6"/>
      <c r="KPY420" s="6"/>
      <c r="KPZ420" s="6"/>
      <c r="KQA420" s="6"/>
      <c r="KQB420" s="6"/>
      <c r="KQC420" s="6"/>
      <c r="KQD420" s="6"/>
      <c r="KQE420" s="6"/>
      <c r="KQF420" s="6"/>
      <c r="KQG420" s="6"/>
      <c r="KQH420" s="6"/>
      <c r="KQI420" s="6"/>
      <c r="KQJ420" s="6"/>
      <c r="KQK420" s="6"/>
      <c r="KQL420" s="6"/>
      <c r="KQM420" s="6"/>
      <c r="KQN420" s="6"/>
      <c r="KQO420" s="6"/>
      <c r="KQP420" s="6"/>
      <c r="KQQ420" s="6"/>
      <c r="KQR420" s="6"/>
      <c r="KQS420" s="6"/>
      <c r="KQT420" s="6"/>
      <c r="KQU420" s="6"/>
      <c r="KQV420" s="6"/>
      <c r="KQW420" s="6"/>
      <c r="KQX420" s="6"/>
      <c r="KQY420" s="6"/>
      <c r="KQZ420" s="6"/>
      <c r="KRA420" s="6"/>
      <c r="KRB420" s="6"/>
      <c r="KRC420" s="6"/>
      <c r="KRD420" s="6"/>
      <c r="KRE420" s="6"/>
      <c r="KRF420" s="6"/>
      <c r="KRG420" s="6"/>
      <c r="KRH420" s="6"/>
      <c r="KRI420" s="6"/>
      <c r="KRJ420" s="6"/>
      <c r="KRK420" s="6"/>
      <c r="KRL420" s="6"/>
      <c r="KRM420" s="6"/>
      <c r="KRN420" s="6"/>
      <c r="KRO420" s="6"/>
      <c r="KRP420" s="6"/>
      <c r="KRQ420" s="6"/>
      <c r="KRR420" s="6"/>
      <c r="KRS420" s="6"/>
      <c r="KRT420" s="6"/>
      <c r="KRU420" s="6"/>
      <c r="KRV420" s="6"/>
      <c r="KRW420" s="6"/>
      <c r="KRX420" s="6"/>
      <c r="KRY420" s="6"/>
      <c r="KRZ420" s="6"/>
      <c r="KSA420" s="6"/>
      <c r="KSB420" s="6"/>
      <c r="KSC420" s="6"/>
      <c r="KSD420" s="6"/>
      <c r="KSE420" s="6"/>
      <c r="KSF420" s="6"/>
      <c r="KSG420" s="6"/>
      <c r="KSH420" s="6"/>
      <c r="KSI420" s="6"/>
      <c r="KSJ420" s="6"/>
      <c r="KSK420" s="6"/>
      <c r="KSL420" s="6"/>
      <c r="KSM420" s="6"/>
      <c r="KSN420" s="6"/>
      <c r="KSO420" s="6"/>
      <c r="KSP420" s="6"/>
      <c r="KSQ420" s="6"/>
      <c r="KSR420" s="6"/>
      <c r="KSS420" s="6"/>
      <c r="KST420" s="6"/>
      <c r="KSU420" s="6"/>
      <c r="KSV420" s="6"/>
      <c r="KSW420" s="6"/>
      <c r="KSX420" s="6"/>
      <c r="KSY420" s="6"/>
      <c r="KSZ420" s="6"/>
      <c r="KTA420" s="6"/>
      <c r="KTB420" s="6"/>
      <c r="KTC420" s="6"/>
      <c r="KTD420" s="6"/>
      <c r="KTE420" s="6"/>
      <c r="KTF420" s="6"/>
      <c r="KTG420" s="6"/>
      <c r="KTH420" s="6"/>
      <c r="KTI420" s="6"/>
      <c r="KTJ420" s="6"/>
      <c r="KTK420" s="6"/>
      <c r="KTL420" s="6"/>
      <c r="KTM420" s="6"/>
      <c r="KTN420" s="6"/>
      <c r="KTO420" s="6"/>
      <c r="KTP420" s="6"/>
      <c r="KTQ420" s="6"/>
      <c r="KTR420" s="6"/>
      <c r="KTS420" s="6"/>
      <c r="KTT420" s="6"/>
      <c r="KTU420" s="6"/>
      <c r="KTV420" s="6"/>
      <c r="KTW420" s="6"/>
      <c r="KTX420" s="6"/>
      <c r="KTY420" s="6"/>
      <c r="KTZ420" s="6"/>
      <c r="KUA420" s="6"/>
      <c r="KUB420" s="6"/>
      <c r="KUC420" s="6"/>
      <c r="KUD420" s="6"/>
      <c r="KUE420" s="6"/>
      <c r="KUF420" s="6"/>
      <c r="KUG420" s="6"/>
      <c r="KUH420" s="6"/>
      <c r="KUI420" s="6"/>
      <c r="KUJ420" s="6"/>
      <c r="KUK420" s="6"/>
      <c r="KUL420" s="6"/>
      <c r="KUM420" s="6"/>
      <c r="KUN420" s="6"/>
      <c r="KUO420" s="6"/>
      <c r="KUP420" s="6"/>
      <c r="KUQ420" s="6"/>
      <c r="KUR420" s="6"/>
      <c r="KUS420" s="6"/>
      <c r="KUT420" s="6"/>
      <c r="KUU420" s="6"/>
      <c r="KUV420" s="6"/>
      <c r="KUW420" s="6"/>
      <c r="KUX420" s="6"/>
      <c r="KUY420" s="6"/>
      <c r="KUZ420" s="6"/>
      <c r="KVA420" s="6"/>
      <c r="KVB420" s="6"/>
      <c r="KVC420" s="6"/>
      <c r="KVD420" s="6"/>
      <c r="KVE420" s="6"/>
      <c r="KVF420" s="6"/>
      <c r="KVG420" s="6"/>
      <c r="KVH420" s="6"/>
      <c r="KVI420" s="6"/>
      <c r="KVJ420" s="6"/>
      <c r="KVK420" s="6"/>
      <c r="KVL420" s="6"/>
      <c r="KVM420" s="6"/>
      <c r="KVN420" s="6"/>
      <c r="KVO420" s="6"/>
      <c r="KVP420" s="6"/>
      <c r="KVQ420" s="6"/>
      <c r="KVR420" s="6"/>
      <c r="KVS420" s="6"/>
      <c r="KVT420" s="6"/>
      <c r="KVU420" s="6"/>
      <c r="KVV420" s="6"/>
      <c r="KVW420" s="6"/>
      <c r="KVX420" s="6"/>
      <c r="KVY420" s="6"/>
      <c r="KVZ420" s="6"/>
      <c r="KWA420" s="6"/>
      <c r="KWB420" s="6"/>
      <c r="KWC420" s="6"/>
      <c r="KWD420" s="6"/>
      <c r="KWE420" s="6"/>
      <c r="KWF420" s="6"/>
      <c r="KWG420" s="6"/>
      <c r="KWH420" s="6"/>
      <c r="KWI420" s="6"/>
      <c r="KWJ420" s="6"/>
      <c r="KWK420" s="6"/>
      <c r="KWL420" s="6"/>
      <c r="KWM420" s="6"/>
      <c r="KWN420" s="6"/>
      <c r="KWO420" s="6"/>
      <c r="KWP420" s="6"/>
      <c r="KWQ420" s="6"/>
      <c r="KWR420" s="6"/>
      <c r="KWS420" s="6"/>
      <c r="KWT420" s="6"/>
      <c r="KWU420" s="6"/>
      <c r="KWV420" s="6"/>
      <c r="KWW420" s="6"/>
      <c r="KWX420" s="6"/>
      <c r="KWY420" s="6"/>
      <c r="KWZ420" s="6"/>
      <c r="KXA420" s="6"/>
      <c r="KXB420" s="6"/>
      <c r="KXC420" s="6"/>
      <c r="KXD420" s="6"/>
      <c r="KXE420" s="6"/>
      <c r="KXF420" s="6"/>
      <c r="KXG420" s="6"/>
      <c r="KXH420" s="6"/>
      <c r="KXI420" s="6"/>
      <c r="KXJ420" s="6"/>
      <c r="KXK420" s="6"/>
      <c r="KXL420" s="6"/>
      <c r="KXM420" s="6"/>
      <c r="KXN420" s="6"/>
      <c r="KXO420" s="6"/>
      <c r="KXP420" s="6"/>
      <c r="KXQ420" s="6"/>
      <c r="KXR420" s="6"/>
      <c r="KXS420" s="6"/>
      <c r="KXT420" s="6"/>
      <c r="KXU420" s="6"/>
      <c r="KXV420" s="6"/>
      <c r="KXW420" s="6"/>
      <c r="KXX420" s="6"/>
      <c r="KXY420" s="6"/>
      <c r="KXZ420" s="6"/>
      <c r="KYA420" s="6"/>
      <c r="KYB420" s="6"/>
      <c r="KYC420" s="6"/>
      <c r="KYD420" s="6"/>
      <c r="KYE420" s="6"/>
      <c r="KYF420" s="6"/>
      <c r="KYG420" s="6"/>
      <c r="KYH420" s="6"/>
      <c r="KYI420" s="6"/>
      <c r="KYJ420" s="6"/>
      <c r="KYK420" s="6"/>
      <c r="KYL420" s="6"/>
      <c r="KYM420" s="6"/>
      <c r="KYN420" s="6"/>
      <c r="KYO420" s="6"/>
      <c r="KYP420" s="6"/>
      <c r="KYQ420" s="6"/>
      <c r="KYR420" s="6"/>
      <c r="KYS420" s="6"/>
      <c r="KYT420" s="6"/>
      <c r="KYU420" s="6"/>
      <c r="KYV420" s="6"/>
      <c r="KYW420" s="6"/>
      <c r="KYX420" s="6"/>
      <c r="KYY420" s="6"/>
      <c r="KYZ420" s="6"/>
      <c r="KZA420" s="6"/>
      <c r="KZB420" s="6"/>
      <c r="KZC420" s="6"/>
      <c r="KZD420" s="6"/>
      <c r="KZE420" s="6"/>
      <c r="KZF420" s="6"/>
      <c r="KZG420" s="6"/>
      <c r="KZH420" s="6"/>
      <c r="KZI420" s="6"/>
      <c r="KZJ420" s="6"/>
      <c r="KZK420" s="6"/>
      <c r="KZL420" s="6"/>
      <c r="KZM420" s="6"/>
      <c r="KZN420" s="6"/>
      <c r="KZO420" s="6"/>
      <c r="KZP420" s="6"/>
      <c r="KZQ420" s="6"/>
      <c r="KZR420" s="6"/>
      <c r="KZS420" s="6"/>
      <c r="KZT420" s="6"/>
      <c r="KZU420" s="6"/>
      <c r="KZV420" s="6"/>
      <c r="KZW420" s="6"/>
      <c r="KZX420" s="6"/>
      <c r="KZY420" s="6"/>
      <c r="KZZ420" s="6"/>
      <c r="LAA420" s="6"/>
      <c r="LAB420" s="6"/>
      <c r="LAC420" s="6"/>
      <c r="LAD420" s="6"/>
      <c r="LAE420" s="6"/>
      <c r="LAF420" s="6"/>
      <c r="LAG420" s="6"/>
      <c r="LAH420" s="6"/>
      <c r="LAI420" s="6"/>
      <c r="LAJ420" s="6"/>
      <c r="LAK420" s="6"/>
      <c r="LAL420" s="6"/>
      <c r="LAM420" s="6"/>
      <c r="LAN420" s="6"/>
      <c r="LAO420" s="6"/>
      <c r="LAP420" s="6"/>
      <c r="LAQ420" s="6"/>
      <c r="LAR420" s="6"/>
      <c r="LAS420" s="6"/>
      <c r="LAT420" s="6"/>
      <c r="LAU420" s="6"/>
      <c r="LAV420" s="6"/>
      <c r="LAW420" s="6"/>
      <c r="LAX420" s="6"/>
      <c r="LAY420" s="6"/>
      <c r="LAZ420" s="6"/>
      <c r="LBA420" s="6"/>
      <c r="LBB420" s="6"/>
      <c r="LBC420" s="6"/>
      <c r="LBD420" s="6"/>
      <c r="LBE420" s="6"/>
      <c r="LBF420" s="6"/>
      <c r="LBG420" s="6"/>
      <c r="LBH420" s="6"/>
      <c r="LBI420" s="6"/>
      <c r="LBJ420" s="6"/>
      <c r="LBK420" s="6"/>
      <c r="LBL420" s="6"/>
      <c r="LBM420" s="6"/>
      <c r="LBN420" s="6"/>
      <c r="LBO420" s="6"/>
      <c r="LBP420" s="6"/>
      <c r="LBQ420" s="6"/>
      <c r="LBR420" s="6"/>
      <c r="LBS420" s="6"/>
      <c r="LBT420" s="6"/>
      <c r="LBU420" s="6"/>
      <c r="LBV420" s="6"/>
      <c r="LBW420" s="6"/>
      <c r="LBX420" s="6"/>
      <c r="LBY420" s="6"/>
      <c r="LBZ420" s="6"/>
      <c r="LCA420" s="6"/>
      <c r="LCB420" s="6"/>
      <c r="LCC420" s="6"/>
      <c r="LCD420" s="6"/>
      <c r="LCE420" s="6"/>
      <c r="LCF420" s="6"/>
      <c r="LCG420" s="6"/>
      <c r="LCH420" s="6"/>
      <c r="LCI420" s="6"/>
      <c r="LCJ420" s="6"/>
      <c r="LCK420" s="6"/>
      <c r="LCL420" s="6"/>
      <c r="LCM420" s="6"/>
      <c r="LCN420" s="6"/>
      <c r="LCO420" s="6"/>
      <c r="LCP420" s="6"/>
      <c r="LCQ420" s="6"/>
      <c r="LCR420" s="6"/>
      <c r="LCS420" s="6"/>
      <c r="LCT420" s="6"/>
      <c r="LCU420" s="6"/>
      <c r="LCV420" s="6"/>
      <c r="LCW420" s="6"/>
      <c r="LCX420" s="6"/>
      <c r="LCY420" s="6"/>
      <c r="LCZ420" s="6"/>
      <c r="LDA420" s="6"/>
      <c r="LDB420" s="6"/>
      <c r="LDC420" s="6"/>
      <c r="LDD420" s="6"/>
      <c r="LDE420" s="6"/>
      <c r="LDF420" s="6"/>
      <c r="LDG420" s="6"/>
      <c r="LDH420" s="6"/>
      <c r="LDI420" s="6"/>
      <c r="LDJ420" s="6"/>
      <c r="LDK420" s="6"/>
      <c r="LDL420" s="6"/>
      <c r="LDM420" s="6"/>
      <c r="LDN420" s="6"/>
      <c r="LDO420" s="6"/>
      <c r="LDP420" s="6"/>
      <c r="LDQ420" s="6"/>
      <c r="LDR420" s="6"/>
      <c r="LDS420" s="6"/>
      <c r="LDT420" s="6"/>
      <c r="LDU420" s="6"/>
      <c r="LDV420" s="6"/>
      <c r="LDW420" s="6"/>
      <c r="LDX420" s="6"/>
      <c r="LDY420" s="6"/>
      <c r="LDZ420" s="6"/>
      <c r="LEA420" s="6"/>
      <c r="LEB420" s="6"/>
      <c r="LEC420" s="6"/>
      <c r="LED420" s="6"/>
      <c r="LEE420" s="6"/>
      <c r="LEF420" s="6"/>
      <c r="LEG420" s="6"/>
      <c r="LEH420" s="6"/>
      <c r="LEI420" s="6"/>
      <c r="LEJ420" s="6"/>
      <c r="LEK420" s="6"/>
      <c r="LEL420" s="6"/>
      <c r="LEM420" s="6"/>
      <c r="LEN420" s="6"/>
      <c r="LEO420" s="6"/>
      <c r="LEP420" s="6"/>
      <c r="LEQ420" s="6"/>
      <c r="LER420" s="6"/>
      <c r="LES420" s="6"/>
      <c r="LET420" s="6"/>
      <c r="LEU420" s="6"/>
      <c r="LEV420" s="6"/>
      <c r="LEW420" s="6"/>
      <c r="LEX420" s="6"/>
      <c r="LEY420" s="6"/>
      <c r="LEZ420" s="6"/>
      <c r="LFA420" s="6"/>
      <c r="LFB420" s="6"/>
      <c r="LFC420" s="6"/>
      <c r="LFD420" s="6"/>
      <c r="LFE420" s="6"/>
      <c r="LFF420" s="6"/>
      <c r="LFG420" s="6"/>
      <c r="LFH420" s="6"/>
      <c r="LFI420" s="6"/>
      <c r="LFJ420" s="6"/>
      <c r="LFK420" s="6"/>
      <c r="LFL420" s="6"/>
      <c r="LFM420" s="6"/>
      <c r="LFN420" s="6"/>
      <c r="LFO420" s="6"/>
      <c r="LFP420" s="6"/>
      <c r="LFQ420" s="6"/>
      <c r="LFR420" s="6"/>
      <c r="LFS420" s="6"/>
      <c r="LFT420" s="6"/>
      <c r="LFU420" s="6"/>
      <c r="LFV420" s="6"/>
      <c r="LFW420" s="6"/>
      <c r="LFX420" s="6"/>
      <c r="LFY420" s="6"/>
      <c r="LFZ420" s="6"/>
      <c r="LGA420" s="6"/>
      <c r="LGB420" s="6"/>
      <c r="LGC420" s="6"/>
      <c r="LGD420" s="6"/>
      <c r="LGE420" s="6"/>
      <c r="LGF420" s="6"/>
      <c r="LGG420" s="6"/>
      <c r="LGH420" s="6"/>
      <c r="LGI420" s="6"/>
      <c r="LGJ420" s="6"/>
      <c r="LGK420" s="6"/>
      <c r="LGL420" s="6"/>
      <c r="LGM420" s="6"/>
      <c r="LGN420" s="6"/>
      <c r="LGO420" s="6"/>
      <c r="LGP420" s="6"/>
      <c r="LGQ420" s="6"/>
      <c r="LGR420" s="6"/>
      <c r="LGS420" s="6"/>
      <c r="LGT420" s="6"/>
      <c r="LGU420" s="6"/>
      <c r="LGV420" s="6"/>
      <c r="LGW420" s="6"/>
      <c r="LGX420" s="6"/>
      <c r="LGY420" s="6"/>
      <c r="LGZ420" s="6"/>
      <c r="LHA420" s="6"/>
      <c r="LHB420" s="6"/>
      <c r="LHC420" s="6"/>
      <c r="LHD420" s="6"/>
      <c r="LHE420" s="6"/>
      <c r="LHF420" s="6"/>
      <c r="LHG420" s="6"/>
      <c r="LHH420" s="6"/>
      <c r="LHI420" s="6"/>
      <c r="LHJ420" s="6"/>
      <c r="LHK420" s="6"/>
      <c r="LHL420" s="6"/>
      <c r="LHM420" s="6"/>
      <c r="LHN420" s="6"/>
      <c r="LHO420" s="6"/>
      <c r="LHP420" s="6"/>
      <c r="LHQ420" s="6"/>
      <c r="LHR420" s="6"/>
      <c r="LHS420" s="6"/>
      <c r="LHT420" s="6"/>
      <c r="LHU420" s="6"/>
      <c r="LHV420" s="6"/>
      <c r="LHW420" s="6"/>
      <c r="LHX420" s="6"/>
      <c r="LHY420" s="6"/>
      <c r="LHZ420" s="6"/>
      <c r="LIA420" s="6"/>
      <c r="LIB420" s="6"/>
      <c r="LIC420" s="6"/>
      <c r="LID420" s="6"/>
      <c r="LIE420" s="6"/>
      <c r="LIF420" s="6"/>
      <c r="LIG420" s="6"/>
      <c r="LIH420" s="6"/>
      <c r="LII420" s="6"/>
      <c r="LIJ420" s="6"/>
      <c r="LIK420" s="6"/>
      <c r="LIL420" s="6"/>
      <c r="LIM420" s="6"/>
      <c r="LIN420" s="6"/>
      <c r="LIO420" s="6"/>
      <c r="LIP420" s="6"/>
      <c r="LIQ420" s="6"/>
      <c r="LIR420" s="6"/>
      <c r="LIS420" s="6"/>
      <c r="LIT420" s="6"/>
      <c r="LIU420" s="6"/>
      <c r="LIV420" s="6"/>
      <c r="LIW420" s="6"/>
      <c r="LIX420" s="6"/>
      <c r="LIY420" s="6"/>
      <c r="LIZ420" s="6"/>
      <c r="LJA420" s="6"/>
      <c r="LJB420" s="6"/>
      <c r="LJC420" s="6"/>
      <c r="LJD420" s="6"/>
      <c r="LJE420" s="6"/>
      <c r="LJF420" s="6"/>
      <c r="LJG420" s="6"/>
      <c r="LJH420" s="6"/>
      <c r="LJI420" s="6"/>
      <c r="LJJ420" s="6"/>
      <c r="LJK420" s="6"/>
      <c r="LJL420" s="6"/>
      <c r="LJM420" s="6"/>
      <c r="LJN420" s="6"/>
      <c r="LJO420" s="6"/>
      <c r="LJP420" s="6"/>
      <c r="LJQ420" s="6"/>
      <c r="LJR420" s="6"/>
      <c r="LJS420" s="6"/>
      <c r="LJT420" s="6"/>
      <c r="LJU420" s="6"/>
      <c r="LJV420" s="6"/>
      <c r="LJW420" s="6"/>
      <c r="LJX420" s="6"/>
      <c r="LJY420" s="6"/>
      <c r="LJZ420" s="6"/>
      <c r="LKA420" s="6"/>
      <c r="LKB420" s="6"/>
      <c r="LKC420" s="6"/>
      <c r="LKD420" s="6"/>
      <c r="LKE420" s="6"/>
      <c r="LKF420" s="6"/>
      <c r="LKG420" s="6"/>
      <c r="LKH420" s="6"/>
      <c r="LKI420" s="6"/>
      <c r="LKJ420" s="6"/>
      <c r="LKK420" s="6"/>
      <c r="LKL420" s="6"/>
      <c r="LKM420" s="6"/>
      <c r="LKN420" s="6"/>
      <c r="LKO420" s="6"/>
      <c r="LKP420" s="6"/>
      <c r="LKQ420" s="6"/>
      <c r="LKR420" s="6"/>
      <c r="LKS420" s="6"/>
      <c r="LKT420" s="6"/>
      <c r="LKU420" s="6"/>
      <c r="LKV420" s="6"/>
      <c r="LKW420" s="6"/>
      <c r="LKX420" s="6"/>
      <c r="LKY420" s="6"/>
      <c r="LKZ420" s="6"/>
      <c r="LLA420" s="6"/>
      <c r="LLB420" s="6"/>
      <c r="LLC420" s="6"/>
      <c r="LLD420" s="6"/>
      <c r="LLE420" s="6"/>
      <c r="LLF420" s="6"/>
      <c r="LLG420" s="6"/>
      <c r="LLH420" s="6"/>
      <c r="LLI420" s="6"/>
      <c r="LLJ420" s="6"/>
      <c r="LLK420" s="6"/>
      <c r="LLL420" s="6"/>
      <c r="LLM420" s="6"/>
      <c r="LLN420" s="6"/>
      <c r="LLO420" s="6"/>
      <c r="LLP420" s="6"/>
      <c r="LLQ420" s="6"/>
      <c r="LLR420" s="6"/>
      <c r="LLS420" s="6"/>
      <c r="LLT420" s="6"/>
      <c r="LLU420" s="6"/>
      <c r="LLV420" s="6"/>
      <c r="LLW420" s="6"/>
      <c r="LLX420" s="6"/>
      <c r="LLY420" s="6"/>
      <c r="LLZ420" s="6"/>
      <c r="LMA420" s="6"/>
      <c r="LMB420" s="6"/>
      <c r="LMC420" s="6"/>
      <c r="LMD420" s="6"/>
      <c r="LME420" s="6"/>
      <c r="LMF420" s="6"/>
      <c r="LMG420" s="6"/>
      <c r="LMH420" s="6"/>
      <c r="LMI420" s="6"/>
      <c r="LMJ420" s="6"/>
      <c r="LMK420" s="6"/>
      <c r="LML420" s="6"/>
      <c r="LMM420" s="6"/>
      <c r="LMN420" s="6"/>
      <c r="LMO420" s="6"/>
      <c r="LMP420" s="6"/>
      <c r="LMQ420" s="6"/>
      <c r="LMR420" s="6"/>
      <c r="LMS420" s="6"/>
      <c r="LMT420" s="6"/>
      <c r="LMU420" s="6"/>
      <c r="LMV420" s="6"/>
      <c r="LMW420" s="6"/>
      <c r="LMX420" s="6"/>
      <c r="LMY420" s="6"/>
      <c r="LMZ420" s="6"/>
      <c r="LNA420" s="6"/>
      <c r="LNB420" s="6"/>
      <c r="LNC420" s="6"/>
      <c r="LND420" s="6"/>
      <c r="LNE420" s="6"/>
      <c r="LNF420" s="6"/>
      <c r="LNG420" s="6"/>
      <c r="LNH420" s="6"/>
      <c r="LNI420" s="6"/>
      <c r="LNJ420" s="6"/>
      <c r="LNK420" s="6"/>
      <c r="LNL420" s="6"/>
      <c r="LNM420" s="6"/>
      <c r="LNN420" s="6"/>
      <c r="LNO420" s="6"/>
      <c r="LNP420" s="6"/>
      <c r="LNQ420" s="6"/>
      <c r="LNR420" s="6"/>
      <c r="LNS420" s="6"/>
      <c r="LNT420" s="6"/>
      <c r="LNU420" s="6"/>
      <c r="LNV420" s="6"/>
      <c r="LNW420" s="6"/>
      <c r="LNX420" s="6"/>
      <c r="LNY420" s="6"/>
      <c r="LNZ420" s="6"/>
      <c r="LOA420" s="6"/>
      <c r="LOB420" s="6"/>
      <c r="LOC420" s="6"/>
      <c r="LOD420" s="6"/>
      <c r="LOE420" s="6"/>
      <c r="LOF420" s="6"/>
      <c r="LOG420" s="6"/>
      <c r="LOH420" s="6"/>
      <c r="LOI420" s="6"/>
      <c r="LOJ420" s="6"/>
      <c r="LOK420" s="6"/>
      <c r="LOL420" s="6"/>
      <c r="LOM420" s="6"/>
      <c r="LON420" s="6"/>
      <c r="LOO420" s="6"/>
      <c r="LOP420" s="6"/>
      <c r="LOQ420" s="6"/>
      <c r="LOR420" s="6"/>
      <c r="LOS420" s="6"/>
      <c r="LOT420" s="6"/>
      <c r="LOU420" s="6"/>
      <c r="LOV420" s="6"/>
      <c r="LOW420" s="6"/>
      <c r="LOX420" s="6"/>
      <c r="LOY420" s="6"/>
      <c r="LOZ420" s="6"/>
      <c r="LPA420" s="6"/>
      <c r="LPB420" s="6"/>
      <c r="LPC420" s="6"/>
      <c r="LPD420" s="6"/>
      <c r="LPE420" s="6"/>
      <c r="LPF420" s="6"/>
      <c r="LPG420" s="6"/>
      <c r="LPH420" s="6"/>
      <c r="LPI420" s="6"/>
      <c r="LPJ420" s="6"/>
      <c r="LPK420" s="6"/>
      <c r="LPL420" s="6"/>
      <c r="LPM420" s="6"/>
      <c r="LPN420" s="6"/>
      <c r="LPO420" s="6"/>
      <c r="LPP420" s="6"/>
      <c r="LPQ420" s="6"/>
      <c r="LPR420" s="6"/>
      <c r="LPS420" s="6"/>
      <c r="LPT420" s="6"/>
      <c r="LPU420" s="6"/>
      <c r="LPV420" s="6"/>
      <c r="LPW420" s="6"/>
      <c r="LPX420" s="6"/>
      <c r="LPY420" s="6"/>
      <c r="LPZ420" s="6"/>
      <c r="LQA420" s="6"/>
      <c r="LQB420" s="6"/>
      <c r="LQC420" s="6"/>
      <c r="LQD420" s="6"/>
      <c r="LQE420" s="6"/>
      <c r="LQF420" s="6"/>
      <c r="LQG420" s="6"/>
      <c r="LQH420" s="6"/>
      <c r="LQI420" s="6"/>
      <c r="LQJ420" s="6"/>
      <c r="LQK420" s="6"/>
      <c r="LQL420" s="6"/>
      <c r="LQM420" s="6"/>
      <c r="LQN420" s="6"/>
      <c r="LQO420" s="6"/>
      <c r="LQP420" s="6"/>
      <c r="LQQ420" s="6"/>
      <c r="LQR420" s="6"/>
      <c r="LQS420" s="6"/>
      <c r="LQT420" s="6"/>
      <c r="LQU420" s="6"/>
      <c r="LQV420" s="6"/>
      <c r="LQW420" s="6"/>
      <c r="LQX420" s="6"/>
      <c r="LQY420" s="6"/>
      <c r="LQZ420" s="6"/>
      <c r="LRA420" s="6"/>
      <c r="LRB420" s="6"/>
      <c r="LRC420" s="6"/>
      <c r="LRD420" s="6"/>
      <c r="LRE420" s="6"/>
      <c r="LRF420" s="6"/>
      <c r="LRG420" s="6"/>
      <c r="LRH420" s="6"/>
      <c r="LRI420" s="6"/>
      <c r="LRJ420" s="6"/>
      <c r="LRK420" s="6"/>
      <c r="LRL420" s="6"/>
      <c r="LRM420" s="6"/>
      <c r="LRN420" s="6"/>
      <c r="LRO420" s="6"/>
      <c r="LRP420" s="6"/>
      <c r="LRQ420" s="6"/>
      <c r="LRR420" s="6"/>
      <c r="LRS420" s="6"/>
      <c r="LRT420" s="6"/>
      <c r="LRU420" s="6"/>
      <c r="LRV420" s="6"/>
      <c r="LRW420" s="6"/>
      <c r="LRX420" s="6"/>
      <c r="LRY420" s="6"/>
      <c r="LRZ420" s="6"/>
      <c r="LSA420" s="6"/>
      <c r="LSB420" s="6"/>
      <c r="LSC420" s="6"/>
      <c r="LSD420" s="6"/>
      <c r="LSE420" s="6"/>
      <c r="LSF420" s="6"/>
      <c r="LSG420" s="6"/>
      <c r="LSH420" s="6"/>
      <c r="LSI420" s="6"/>
      <c r="LSJ420" s="6"/>
      <c r="LSK420" s="6"/>
      <c r="LSL420" s="6"/>
      <c r="LSM420" s="6"/>
      <c r="LSN420" s="6"/>
      <c r="LSO420" s="6"/>
      <c r="LSP420" s="6"/>
      <c r="LSQ420" s="6"/>
      <c r="LSR420" s="6"/>
      <c r="LSS420" s="6"/>
      <c r="LST420" s="6"/>
      <c r="LSU420" s="6"/>
      <c r="LSV420" s="6"/>
      <c r="LSW420" s="6"/>
      <c r="LSX420" s="6"/>
      <c r="LSY420" s="6"/>
      <c r="LSZ420" s="6"/>
      <c r="LTA420" s="6"/>
      <c r="LTB420" s="6"/>
      <c r="LTC420" s="6"/>
      <c r="LTD420" s="6"/>
      <c r="LTE420" s="6"/>
      <c r="LTF420" s="6"/>
      <c r="LTG420" s="6"/>
      <c r="LTH420" s="6"/>
      <c r="LTI420" s="6"/>
      <c r="LTJ420" s="6"/>
      <c r="LTK420" s="6"/>
      <c r="LTL420" s="6"/>
      <c r="LTM420" s="6"/>
      <c r="LTN420" s="6"/>
      <c r="LTO420" s="6"/>
      <c r="LTP420" s="6"/>
      <c r="LTQ420" s="6"/>
      <c r="LTR420" s="6"/>
      <c r="LTS420" s="6"/>
      <c r="LTT420" s="6"/>
      <c r="LTU420" s="6"/>
      <c r="LTV420" s="6"/>
      <c r="LTW420" s="6"/>
      <c r="LTX420" s="6"/>
      <c r="LTY420" s="6"/>
      <c r="LTZ420" s="6"/>
      <c r="LUA420" s="6"/>
      <c r="LUB420" s="6"/>
      <c r="LUC420" s="6"/>
      <c r="LUD420" s="6"/>
      <c r="LUE420" s="6"/>
      <c r="LUF420" s="6"/>
      <c r="LUG420" s="6"/>
      <c r="LUH420" s="6"/>
      <c r="LUI420" s="6"/>
      <c r="LUJ420" s="6"/>
      <c r="LUK420" s="6"/>
      <c r="LUL420" s="6"/>
      <c r="LUM420" s="6"/>
      <c r="LUN420" s="6"/>
      <c r="LUO420" s="6"/>
      <c r="LUP420" s="6"/>
      <c r="LUQ420" s="6"/>
      <c r="LUR420" s="6"/>
      <c r="LUS420" s="6"/>
      <c r="LUT420" s="6"/>
      <c r="LUU420" s="6"/>
      <c r="LUV420" s="6"/>
      <c r="LUW420" s="6"/>
      <c r="LUX420" s="6"/>
      <c r="LUY420" s="6"/>
      <c r="LUZ420" s="6"/>
      <c r="LVA420" s="6"/>
      <c r="LVB420" s="6"/>
      <c r="LVC420" s="6"/>
      <c r="LVD420" s="6"/>
      <c r="LVE420" s="6"/>
      <c r="LVF420" s="6"/>
      <c r="LVG420" s="6"/>
      <c r="LVH420" s="6"/>
      <c r="LVI420" s="6"/>
      <c r="LVJ420" s="6"/>
      <c r="LVK420" s="6"/>
      <c r="LVL420" s="6"/>
      <c r="LVM420" s="6"/>
      <c r="LVN420" s="6"/>
      <c r="LVO420" s="6"/>
      <c r="LVP420" s="6"/>
      <c r="LVQ420" s="6"/>
      <c r="LVR420" s="6"/>
      <c r="LVS420" s="6"/>
      <c r="LVT420" s="6"/>
      <c r="LVU420" s="6"/>
      <c r="LVV420" s="6"/>
      <c r="LVW420" s="6"/>
      <c r="LVX420" s="6"/>
      <c r="LVY420" s="6"/>
      <c r="LVZ420" s="6"/>
      <c r="LWA420" s="6"/>
      <c r="LWB420" s="6"/>
      <c r="LWC420" s="6"/>
      <c r="LWD420" s="6"/>
      <c r="LWE420" s="6"/>
      <c r="LWF420" s="6"/>
      <c r="LWG420" s="6"/>
      <c r="LWH420" s="6"/>
      <c r="LWI420" s="6"/>
      <c r="LWJ420" s="6"/>
      <c r="LWK420" s="6"/>
      <c r="LWL420" s="6"/>
      <c r="LWM420" s="6"/>
      <c r="LWN420" s="6"/>
      <c r="LWO420" s="6"/>
      <c r="LWP420" s="6"/>
      <c r="LWQ420" s="6"/>
      <c r="LWR420" s="6"/>
      <c r="LWS420" s="6"/>
      <c r="LWT420" s="6"/>
      <c r="LWU420" s="6"/>
      <c r="LWV420" s="6"/>
      <c r="LWW420" s="6"/>
      <c r="LWX420" s="6"/>
      <c r="LWY420" s="6"/>
      <c r="LWZ420" s="6"/>
      <c r="LXA420" s="6"/>
      <c r="LXB420" s="6"/>
      <c r="LXC420" s="6"/>
      <c r="LXD420" s="6"/>
      <c r="LXE420" s="6"/>
      <c r="LXF420" s="6"/>
      <c r="LXG420" s="6"/>
      <c r="LXH420" s="6"/>
      <c r="LXI420" s="6"/>
      <c r="LXJ420" s="6"/>
      <c r="LXK420" s="6"/>
      <c r="LXL420" s="6"/>
      <c r="LXM420" s="6"/>
      <c r="LXN420" s="6"/>
      <c r="LXO420" s="6"/>
      <c r="LXP420" s="6"/>
      <c r="LXQ420" s="6"/>
      <c r="LXR420" s="6"/>
      <c r="LXS420" s="6"/>
      <c r="LXT420" s="6"/>
      <c r="LXU420" s="6"/>
      <c r="LXV420" s="6"/>
      <c r="LXW420" s="6"/>
      <c r="LXX420" s="6"/>
      <c r="LXY420" s="6"/>
      <c r="LXZ420" s="6"/>
      <c r="LYA420" s="6"/>
      <c r="LYB420" s="6"/>
      <c r="LYC420" s="6"/>
      <c r="LYD420" s="6"/>
      <c r="LYE420" s="6"/>
      <c r="LYF420" s="6"/>
      <c r="LYG420" s="6"/>
      <c r="LYH420" s="6"/>
      <c r="LYI420" s="6"/>
      <c r="LYJ420" s="6"/>
      <c r="LYK420" s="6"/>
      <c r="LYL420" s="6"/>
      <c r="LYM420" s="6"/>
      <c r="LYN420" s="6"/>
      <c r="LYO420" s="6"/>
      <c r="LYP420" s="6"/>
      <c r="LYQ420" s="6"/>
      <c r="LYR420" s="6"/>
      <c r="LYS420" s="6"/>
      <c r="LYT420" s="6"/>
      <c r="LYU420" s="6"/>
      <c r="LYV420" s="6"/>
      <c r="LYW420" s="6"/>
      <c r="LYX420" s="6"/>
      <c r="LYY420" s="6"/>
      <c r="LYZ420" s="6"/>
      <c r="LZA420" s="6"/>
      <c r="LZB420" s="6"/>
      <c r="LZC420" s="6"/>
      <c r="LZD420" s="6"/>
      <c r="LZE420" s="6"/>
      <c r="LZF420" s="6"/>
      <c r="LZG420" s="6"/>
      <c r="LZH420" s="6"/>
      <c r="LZI420" s="6"/>
      <c r="LZJ420" s="6"/>
      <c r="LZK420" s="6"/>
      <c r="LZL420" s="6"/>
      <c r="LZM420" s="6"/>
      <c r="LZN420" s="6"/>
      <c r="LZO420" s="6"/>
      <c r="LZP420" s="6"/>
      <c r="LZQ420" s="6"/>
      <c r="LZR420" s="6"/>
      <c r="LZS420" s="6"/>
      <c r="LZT420" s="6"/>
      <c r="LZU420" s="6"/>
      <c r="LZV420" s="6"/>
      <c r="LZW420" s="6"/>
      <c r="LZX420" s="6"/>
      <c r="LZY420" s="6"/>
      <c r="LZZ420" s="6"/>
      <c r="MAA420" s="6"/>
      <c r="MAB420" s="6"/>
      <c r="MAC420" s="6"/>
      <c r="MAD420" s="6"/>
      <c r="MAE420" s="6"/>
      <c r="MAF420" s="6"/>
      <c r="MAG420" s="6"/>
      <c r="MAH420" s="6"/>
      <c r="MAI420" s="6"/>
      <c r="MAJ420" s="6"/>
      <c r="MAK420" s="6"/>
      <c r="MAL420" s="6"/>
      <c r="MAM420" s="6"/>
      <c r="MAN420" s="6"/>
      <c r="MAO420" s="6"/>
      <c r="MAP420" s="6"/>
      <c r="MAQ420" s="6"/>
      <c r="MAR420" s="6"/>
      <c r="MAS420" s="6"/>
      <c r="MAT420" s="6"/>
      <c r="MAU420" s="6"/>
      <c r="MAV420" s="6"/>
      <c r="MAW420" s="6"/>
      <c r="MAX420" s="6"/>
      <c r="MAY420" s="6"/>
      <c r="MAZ420" s="6"/>
      <c r="MBA420" s="6"/>
      <c r="MBB420" s="6"/>
      <c r="MBC420" s="6"/>
      <c r="MBD420" s="6"/>
      <c r="MBE420" s="6"/>
      <c r="MBF420" s="6"/>
      <c r="MBG420" s="6"/>
      <c r="MBH420" s="6"/>
      <c r="MBI420" s="6"/>
      <c r="MBJ420" s="6"/>
      <c r="MBK420" s="6"/>
      <c r="MBL420" s="6"/>
      <c r="MBM420" s="6"/>
      <c r="MBN420" s="6"/>
      <c r="MBO420" s="6"/>
      <c r="MBP420" s="6"/>
      <c r="MBQ420" s="6"/>
      <c r="MBR420" s="6"/>
      <c r="MBS420" s="6"/>
      <c r="MBT420" s="6"/>
      <c r="MBU420" s="6"/>
      <c r="MBV420" s="6"/>
      <c r="MBW420" s="6"/>
      <c r="MBX420" s="6"/>
      <c r="MBY420" s="6"/>
      <c r="MBZ420" s="6"/>
      <c r="MCA420" s="6"/>
      <c r="MCB420" s="6"/>
      <c r="MCC420" s="6"/>
      <c r="MCD420" s="6"/>
      <c r="MCE420" s="6"/>
      <c r="MCF420" s="6"/>
      <c r="MCG420" s="6"/>
      <c r="MCH420" s="6"/>
      <c r="MCI420" s="6"/>
      <c r="MCJ420" s="6"/>
      <c r="MCK420" s="6"/>
      <c r="MCL420" s="6"/>
      <c r="MCM420" s="6"/>
      <c r="MCN420" s="6"/>
      <c r="MCO420" s="6"/>
      <c r="MCP420" s="6"/>
      <c r="MCQ420" s="6"/>
      <c r="MCR420" s="6"/>
      <c r="MCS420" s="6"/>
      <c r="MCT420" s="6"/>
      <c r="MCU420" s="6"/>
      <c r="MCV420" s="6"/>
      <c r="MCW420" s="6"/>
      <c r="MCX420" s="6"/>
      <c r="MCY420" s="6"/>
      <c r="MCZ420" s="6"/>
      <c r="MDA420" s="6"/>
      <c r="MDB420" s="6"/>
      <c r="MDC420" s="6"/>
      <c r="MDD420" s="6"/>
      <c r="MDE420" s="6"/>
      <c r="MDF420" s="6"/>
      <c r="MDG420" s="6"/>
      <c r="MDH420" s="6"/>
      <c r="MDI420" s="6"/>
      <c r="MDJ420" s="6"/>
      <c r="MDK420" s="6"/>
      <c r="MDL420" s="6"/>
      <c r="MDM420" s="6"/>
      <c r="MDN420" s="6"/>
      <c r="MDO420" s="6"/>
      <c r="MDP420" s="6"/>
      <c r="MDQ420" s="6"/>
      <c r="MDR420" s="6"/>
      <c r="MDS420" s="6"/>
      <c r="MDT420" s="6"/>
      <c r="MDU420" s="6"/>
      <c r="MDV420" s="6"/>
      <c r="MDW420" s="6"/>
      <c r="MDX420" s="6"/>
      <c r="MDY420" s="6"/>
      <c r="MDZ420" s="6"/>
      <c r="MEA420" s="6"/>
      <c r="MEB420" s="6"/>
      <c r="MEC420" s="6"/>
      <c r="MED420" s="6"/>
      <c r="MEE420" s="6"/>
      <c r="MEF420" s="6"/>
      <c r="MEG420" s="6"/>
      <c r="MEH420" s="6"/>
      <c r="MEI420" s="6"/>
      <c r="MEJ420" s="6"/>
      <c r="MEK420" s="6"/>
      <c r="MEL420" s="6"/>
      <c r="MEM420" s="6"/>
      <c r="MEN420" s="6"/>
      <c r="MEO420" s="6"/>
      <c r="MEP420" s="6"/>
      <c r="MEQ420" s="6"/>
      <c r="MER420" s="6"/>
      <c r="MES420" s="6"/>
      <c r="MET420" s="6"/>
      <c r="MEU420" s="6"/>
      <c r="MEV420" s="6"/>
      <c r="MEW420" s="6"/>
      <c r="MEX420" s="6"/>
      <c r="MEY420" s="6"/>
      <c r="MEZ420" s="6"/>
      <c r="MFA420" s="6"/>
      <c r="MFB420" s="6"/>
      <c r="MFC420" s="6"/>
      <c r="MFD420" s="6"/>
      <c r="MFE420" s="6"/>
      <c r="MFF420" s="6"/>
      <c r="MFG420" s="6"/>
      <c r="MFH420" s="6"/>
      <c r="MFI420" s="6"/>
      <c r="MFJ420" s="6"/>
      <c r="MFK420" s="6"/>
      <c r="MFL420" s="6"/>
      <c r="MFM420" s="6"/>
      <c r="MFN420" s="6"/>
      <c r="MFO420" s="6"/>
      <c r="MFP420" s="6"/>
      <c r="MFQ420" s="6"/>
      <c r="MFR420" s="6"/>
      <c r="MFS420" s="6"/>
      <c r="MFT420" s="6"/>
      <c r="MFU420" s="6"/>
      <c r="MFV420" s="6"/>
      <c r="MFW420" s="6"/>
      <c r="MFX420" s="6"/>
      <c r="MFY420" s="6"/>
      <c r="MFZ420" s="6"/>
      <c r="MGA420" s="6"/>
      <c r="MGB420" s="6"/>
      <c r="MGC420" s="6"/>
      <c r="MGD420" s="6"/>
      <c r="MGE420" s="6"/>
      <c r="MGF420" s="6"/>
      <c r="MGG420" s="6"/>
      <c r="MGH420" s="6"/>
      <c r="MGI420" s="6"/>
      <c r="MGJ420" s="6"/>
      <c r="MGK420" s="6"/>
      <c r="MGL420" s="6"/>
      <c r="MGM420" s="6"/>
      <c r="MGN420" s="6"/>
      <c r="MGO420" s="6"/>
      <c r="MGP420" s="6"/>
      <c r="MGQ420" s="6"/>
      <c r="MGR420" s="6"/>
      <c r="MGS420" s="6"/>
      <c r="MGT420" s="6"/>
      <c r="MGU420" s="6"/>
      <c r="MGV420" s="6"/>
      <c r="MGW420" s="6"/>
      <c r="MGX420" s="6"/>
      <c r="MGY420" s="6"/>
      <c r="MGZ420" s="6"/>
      <c r="MHA420" s="6"/>
      <c r="MHB420" s="6"/>
      <c r="MHC420" s="6"/>
      <c r="MHD420" s="6"/>
      <c r="MHE420" s="6"/>
      <c r="MHF420" s="6"/>
      <c r="MHG420" s="6"/>
      <c r="MHH420" s="6"/>
      <c r="MHI420" s="6"/>
      <c r="MHJ420" s="6"/>
      <c r="MHK420" s="6"/>
      <c r="MHL420" s="6"/>
      <c r="MHM420" s="6"/>
      <c r="MHN420" s="6"/>
      <c r="MHO420" s="6"/>
      <c r="MHP420" s="6"/>
      <c r="MHQ420" s="6"/>
      <c r="MHR420" s="6"/>
      <c r="MHS420" s="6"/>
      <c r="MHT420" s="6"/>
      <c r="MHU420" s="6"/>
      <c r="MHV420" s="6"/>
      <c r="MHW420" s="6"/>
      <c r="MHX420" s="6"/>
      <c r="MHY420" s="6"/>
      <c r="MHZ420" s="6"/>
      <c r="MIA420" s="6"/>
      <c r="MIB420" s="6"/>
      <c r="MIC420" s="6"/>
      <c r="MID420" s="6"/>
      <c r="MIE420" s="6"/>
      <c r="MIF420" s="6"/>
      <c r="MIG420" s="6"/>
      <c r="MIH420" s="6"/>
      <c r="MII420" s="6"/>
      <c r="MIJ420" s="6"/>
      <c r="MIK420" s="6"/>
      <c r="MIL420" s="6"/>
      <c r="MIM420" s="6"/>
      <c r="MIN420" s="6"/>
      <c r="MIO420" s="6"/>
      <c r="MIP420" s="6"/>
      <c r="MIQ420" s="6"/>
      <c r="MIR420" s="6"/>
      <c r="MIS420" s="6"/>
      <c r="MIT420" s="6"/>
      <c r="MIU420" s="6"/>
      <c r="MIV420" s="6"/>
      <c r="MIW420" s="6"/>
      <c r="MIX420" s="6"/>
      <c r="MIY420" s="6"/>
      <c r="MIZ420" s="6"/>
      <c r="MJA420" s="6"/>
      <c r="MJB420" s="6"/>
      <c r="MJC420" s="6"/>
      <c r="MJD420" s="6"/>
      <c r="MJE420" s="6"/>
      <c r="MJF420" s="6"/>
      <c r="MJG420" s="6"/>
      <c r="MJH420" s="6"/>
      <c r="MJI420" s="6"/>
      <c r="MJJ420" s="6"/>
      <c r="MJK420" s="6"/>
      <c r="MJL420" s="6"/>
      <c r="MJM420" s="6"/>
      <c r="MJN420" s="6"/>
      <c r="MJO420" s="6"/>
      <c r="MJP420" s="6"/>
      <c r="MJQ420" s="6"/>
      <c r="MJR420" s="6"/>
      <c r="MJS420" s="6"/>
      <c r="MJT420" s="6"/>
      <c r="MJU420" s="6"/>
      <c r="MJV420" s="6"/>
      <c r="MJW420" s="6"/>
      <c r="MJX420" s="6"/>
      <c r="MJY420" s="6"/>
      <c r="MJZ420" s="6"/>
      <c r="MKA420" s="6"/>
      <c r="MKB420" s="6"/>
      <c r="MKC420" s="6"/>
      <c r="MKD420" s="6"/>
      <c r="MKE420" s="6"/>
      <c r="MKF420" s="6"/>
      <c r="MKG420" s="6"/>
      <c r="MKH420" s="6"/>
      <c r="MKI420" s="6"/>
      <c r="MKJ420" s="6"/>
      <c r="MKK420" s="6"/>
      <c r="MKL420" s="6"/>
      <c r="MKM420" s="6"/>
      <c r="MKN420" s="6"/>
      <c r="MKO420" s="6"/>
      <c r="MKP420" s="6"/>
      <c r="MKQ420" s="6"/>
      <c r="MKR420" s="6"/>
      <c r="MKS420" s="6"/>
      <c r="MKT420" s="6"/>
      <c r="MKU420" s="6"/>
      <c r="MKV420" s="6"/>
      <c r="MKW420" s="6"/>
      <c r="MKX420" s="6"/>
      <c r="MKY420" s="6"/>
      <c r="MKZ420" s="6"/>
      <c r="MLA420" s="6"/>
      <c r="MLB420" s="6"/>
      <c r="MLC420" s="6"/>
      <c r="MLD420" s="6"/>
      <c r="MLE420" s="6"/>
      <c r="MLF420" s="6"/>
      <c r="MLG420" s="6"/>
      <c r="MLH420" s="6"/>
      <c r="MLI420" s="6"/>
      <c r="MLJ420" s="6"/>
      <c r="MLK420" s="6"/>
      <c r="MLL420" s="6"/>
      <c r="MLM420" s="6"/>
      <c r="MLN420" s="6"/>
      <c r="MLO420" s="6"/>
      <c r="MLP420" s="6"/>
      <c r="MLQ420" s="6"/>
      <c r="MLR420" s="6"/>
      <c r="MLS420" s="6"/>
      <c r="MLT420" s="6"/>
      <c r="MLU420" s="6"/>
      <c r="MLV420" s="6"/>
      <c r="MLW420" s="6"/>
      <c r="MLX420" s="6"/>
      <c r="MLY420" s="6"/>
      <c r="MLZ420" s="6"/>
      <c r="MMA420" s="6"/>
      <c r="MMB420" s="6"/>
      <c r="MMC420" s="6"/>
      <c r="MMD420" s="6"/>
      <c r="MME420" s="6"/>
      <c r="MMF420" s="6"/>
      <c r="MMG420" s="6"/>
      <c r="MMH420" s="6"/>
      <c r="MMI420" s="6"/>
      <c r="MMJ420" s="6"/>
      <c r="MMK420" s="6"/>
      <c r="MML420" s="6"/>
      <c r="MMM420" s="6"/>
      <c r="MMN420" s="6"/>
      <c r="MMO420" s="6"/>
      <c r="MMP420" s="6"/>
      <c r="MMQ420" s="6"/>
      <c r="MMR420" s="6"/>
      <c r="MMS420" s="6"/>
      <c r="MMT420" s="6"/>
      <c r="MMU420" s="6"/>
      <c r="MMV420" s="6"/>
      <c r="MMW420" s="6"/>
      <c r="MMX420" s="6"/>
      <c r="MMY420" s="6"/>
      <c r="MMZ420" s="6"/>
      <c r="MNA420" s="6"/>
      <c r="MNB420" s="6"/>
      <c r="MNC420" s="6"/>
      <c r="MND420" s="6"/>
      <c r="MNE420" s="6"/>
      <c r="MNF420" s="6"/>
      <c r="MNG420" s="6"/>
      <c r="MNH420" s="6"/>
      <c r="MNI420" s="6"/>
      <c r="MNJ420" s="6"/>
      <c r="MNK420" s="6"/>
      <c r="MNL420" s="6"/>
      <c r="MNM420" s="6"/>
      <c r="MNN420" s="6"/>
      <c r="MNO420" s="6"/>
      <c r="MNP420" s="6"/>
      <c r="MNQ420" s="6"/>
      <c r="MNR420" s="6"/>
      <c r="MNS420" s="6"/>
      <c r="MNT420" s="6"/>
      <c r="MNU420" s="6"/>
      <c r="MNV420" s="6"/>
      <c r="MNW420" s="6"/>
      <c r="MNX420" s="6"/>
      <c r="MNY420" s="6"/>
      <c r="MNZ420" s="6"/>
      <c r="MOA420" s="6"/>
      <c r="MOB420" s="6"/>
      <c r="MOC420" s="6"/>
      <c r="MOD420" s="6"/>
      <c r="MOE420" s="6"/>
      <c r="MOF420" s="6"/>
      <c r="MOG420" s="6"/>
      <c r="MOH420" s="6"/>
      <c r="MOI420" s="6"/>
      <c r="MOJ420" s="6"/>
      <c r="MOK420" s="6"/>
      <c r="MOL420" s="6"/>
      <c r="MOM420" s="6"/>
      <c r="MON420" s="6"/>
      <c r="MOO420" s="6"/>
      <c r="MOP420" s="6"/>
      <c r="MOQ420" s="6"/>
      <c r="MOR420" s="6"/>
      <c r="MOS420" s="6"/>
      <c r="MOT420" s="6"/>
      <c r="MOU420" s="6"/>
      <c r="MOV420" s="6"/>
      <c r="MOW420" s="6"/>
      <c r="MOX420" s="6"/>
      <c r="MOY420" s="6"/>
      <c r="MOZ420" s="6"/>
      <c r="MPA420" s="6"/>
      <c r="MPB420" s="6"/>
      <c r="MPC420" s="6"/>
      <c r="MPD420" s="6"/>
      <c r="MPE420" s="6"/>
      <c r="MPF420" s="6"/>
      <c r="MPG420" s="6"/>
      <c r="MPH420" s="6"/>
      <c r="MPI420" s="6"/>
      <c r="MPJ420" s="6"/>
      <c r="MPK420" s="6"/>
      <c r="MPL420" s="6"/>
      <c r="MPM420" s="6"/>
      <c r="MPN420" s="6"/>
      <c r="MPO420" s="6"/>
      <c r="MPP420" s="6"/>
      <c r="MPQ420" s="6"/>
      <c r="MPR420" s="6"/>
      <c r="MPS420" s="6"/>
      <c r="MPT420" s="6"/>
      <c r="MPU420" s="6"/>
      <c r="MPV420" s="6"/>
      <c r="MPW420" s="6"/>
      <c r="MPX420" s="6"/>
      <c r="MPY420" s="6"/>
      <c r="MPZ420" s="6"/>
      <c r="MQA420" s="6"/>
      <c r="MQB420" s="6"/>
      <c r="MQC420" s="6"/>
      <c r="MQD420" s="6"/>
      <c r="MQE420" s="6"/>
      <c r="MQF420" s="6"/>
      <c r="MQG420" s="6"/>
      <c r="MQH420" s="6"/>
      <c r="MQI420" s="6"/>
      <c r="MQJ420" s="6"/>
      <c r="MQK420" s="6"/>
      <c r="MQL420" s="6"/>
      <c r="MQM420" s="6"/>
      <c r="MQN420" s="6"/>
      <c r="MQO420" s="6"/>
      <c r="MQP420" s="6"/>
      <c r="MQQ420" s="6"/>
      <c r="MQR420" s="6"/>
      <c r="MQS420" s="6"/>
      <c r="MQT420" s="6"/>
      <c r="MQU420" s="6"/>
      <c r="MQV420" s="6"/>
      <c r="MQW420" s="6"/>
      <c r="MQX420" s="6"/>
      <c r="MQY420" s="6"/>
      <c r="MQZ420" s="6"/>
      <c r="MRA420" s="6"/>
      <c r="MRB420" s="6"/>
      <c r="MRC420" s="6"/>
      <c r="MRD420" s="6"/>
      <c r="MRE420" s="6"/>
      <c r="MRF420" s="6"/>
      <c r="MRG420" s="6"/>
      <c r="MRH420" s="6"/>
      <c r="MRI420" s="6"/>
      <c r="MRJ420" s="6"/>
      <c r="MRK420" s="6"/>
      <c r="MRL420" s="6"/>
      <c r="MRM420" s="6"/>
      <c r="MRN420" s="6"/>
      <c r="MRO420" s="6"/>
      <c r="MRP420" s="6"/>
      <c r="MRQ420" s="6"/>
      <c r="MRR420" s="6"/>
      <c r="MRS420" s="6"/>
      <c r="MRT420" s="6"/>
      <c r="MRU420" s="6"/>
      <c r="MRV420" s="6"/>
      <c r="MRW420" s="6"/>
      <c r="MRX420" s="6"/>
      <c r="MRY420" s="6"/>
      <c r="MRZ420" s="6"/>
      <c r="MSA420" s="6"/>
      <c r="MSB420" s="6"/>
      <c r="MSC420" s="6"/>
      <c r="MSD420" s="6"/>
      <c r="MSE420" s="6"/>
      <c r="MSF420" s="6"/>
      <c r="MSG420" s="6"/>
      <c r="MSH420" s="6"/>
      <c r="MSI420" s="6"/>
      <c r="MSJ420" s="6"/>
      <c r="MSK420" s="6"/>
      <c r="MSL420" s="6"/>
      <c r="MSM420" s="6"/>
      <c r="MSN420" s="6"/>
      <c r="MSO420" s="6"/>
      <c r="MSP420" s="6"/>
      <c r="MSQ420" s="6"/>
      <c r="MSR420" s="6"/>
      <c r="MSS420" s="6"/>
      <c r="MST420" s="6"/>
      <c r="MSU420" s="6"/>
      <c r="MSV420" s="6"/>
      <c r="MSW420" s="6"/>
      <c r="MSX420" s="6"/>
      <c r="MSY420" s="6"/>
      <c r="MSZ420" s="6"/>
      <c r="MTA420" s="6"/>
      <c r="MTB420" s="6"/>
      <c r="MTC420" s="6"/>
      <c r="MTD420" s="6"/>
      <c r="MTE420" s="6"/>
      <c r="MTF420" s="6"/>
      <c r="MTG420" s="6"/>
      <c r="MTH420" s="6"/>
      <c r="MTI420" s="6"/>
      <c r="MTJ420" s="6"/>
      <c r="MTK420" s="6"/>
      <c r="MTL420" s="6"/>
      <c r="MTM420" s="6"/>
      <c r="MTN420" s="6"/>
      <c r="MTO420" s="6"/>
      <c r="MTP420" s="6"/>
      <c r="MTQ420" s="6"/>
      <c r="MTR420" s="6"/>
      <c r="MTS420" s="6"/>
      <c r="MTT420" s="6"/>
      <c r="MTU420" s="6"/>
      <c r="MTV420" s="6"/>
      <c r="MTW420" s="6"/>
      <c r="MTX420" s="6"/>
      <c r="MTY420" s="6"/>
      <c r="MTZ420" s="6"/>
      <c r="MUA420" s="6"/>
      <c r="MUB420" s="6"/>
      <c r="MUC420" s="6"/>
      <c r="MUD420" s="6"/>
      <c r="MUE420" s="6"/>
      <c r="MUF420" s="6"/>
      <c r="MUG420" s="6"/>
      <c r="MUH420" s="6"/>
      <c r="MUI420" s="6"/>
      <c r="MUJ420" s="6"/>
      <c r="MUK420" s="6"/>
      <c r="MUL420" s="6"/>
      <c r="MUM420" s="6"/>
      <c r="MUN420" s="6"/>
      <c r="MUO420" s="6"/>
      <c r="MUP420" s="6"/>
      <c r="MUQ420" s="6"/>
      <c r="MUR420" s="6"/>
      <c r="MUS420" s="6"/>
      <c r="MUT420" s="6"/>
      <c r="MUU420" s="6"/>
      <c r="MUV420" s="6"/>
      <c r="MUW420" s="6"/>
      <c r="MUX420" s="6"/>
      <c r="MUY420" s="6"/>
      <c r="MUZ420" s="6"/>
      <c r="MVA420" s="6"/>
      <c r="MVB420" s="6"/>
      <c r="MVC420" s="6"/>
      <c r="MVD420" s="6"/>
      <c r="MVE420" s="6"/>
      <c r="MVF420" s="6"/>
      <c r="MVG420" s="6"/>
      <c r="MVH420" s="6"/>
      <c r="MVI420" s="6"/>
      <c r="MVJ420" s="6"/>
      <c r="MVK420" s="6"/>
      <c r="MVL420" s="6"/>
      <c r="MVM420" s="6"/>
      <c r="MVN420" s="6"/>
      <c r="MVO420" s="6"/>
      <c r="MVP420" s="6"/>
      <c r="MVQ420" s="6"/>
      <c r="MVR420" s="6"/>
      <c r="MVS420" s="6"/>
      <c r="MVT420" s="6"/>
      <c r="MVU420" s="6"/>
      <c r="MVV420" s="6"/>
      <c r="MVW420" s="6"/>
      <c r="MVX420" s="6"/>
      <c r="MVY420" s="6"/>
      <c r="MVZ420" s="6"/>
      <c r="MWA420" s="6"/>
      <c r="MWB420" s="6"/>
      <c r="MWC420" s="6"/>
      <c r="MWD420" s="6"/>
      <c r="MWE420" s="6"/>
      <c r="MWF420" s="6"/>
      <c r="MWG420" s="6"/>
      <c r="MWH420" s="6"/>
      <c r="MWI420" s="6"/>
      <c r="MWJ420" s="6"/>
      <c r="MWK420" s="6"/>
      <c r="MWL420" s="6"/>
      <c r="MWM420" s="6"/>
      <c r="MWN420" s="6"/>
      <c r="MWO420" s="6"/>
      <c r="MWP420" s="6"/>
      <c r="MWQ420" s="6"/>
      <c r="MWR420" s="6"/>
      <c r="MWS420" s="6"/>
      <c r="MWT420" s="6"/>
      <c r="MWU420" s="6"/>
      <c r="MWV420" s="6"/>
      <c r="MWW420" s="6"/>
      <c r="MWX420" s="6"/>
      <c r="MWY420" s="6"/>
      <c r="MWZ420" s="6"/>
      <c r="MXA420" s="6"/>
      <c r="MXB420" s="6"/>
      <c r="MXC420" s="6"/>
      <c r="MXD420" s="6"/>
      <c r="MXE420" s="6"/>
      <c r="MXF420" s="6"/>
      <c r="MXG420" s="6"/>
      <c r="MXH420" s="6"/>
      <c r="MXI420" s="6"/>
      <c r="MXJ420" s="6"/>
      <c r="MXK420" s="6"/>
      <c r="MXL420" s="6"/>
      <c r="MXM420" s="6"/>
      <c r="MXN420" s="6"/>
      <c r="MXO420" s="6"/>
      <c r="MXP420" s="6"/>
      <c r="MXQ420" s="6"/>
      <c r="MXR420" s="6"/>
      <c r="MXS420" s="6"/>
      <c r="MXT420" s="6"/>
      <c r="MXU420" s="6"/>
      <c r="MXV420" s="6"/>
      <c r="MXW420" s="6"/>
      <c r="MXX420" s="6"/>
      <c r="MXY420" s="6"/>
      <c r="MXZ420" s="6"/>
      <c r="MYA420" s="6"/>
      <c r="MYB420" s="6"/>
      <c r="MYC420" s="6"/>
      <c r="MYD420" s="6"/>
      <c r="MYE420" s="6"/>
      <c r="MYF420" s="6"/>
      <c r="MYG420" s="6"/>
      <c r="MYH420" s="6"/>
      <c r="MYI420" s="6"/>
      <c r="MYJ420" s="6"/>
      <c r="MYK420" s="6"/>
      <c r="MYL420" s="6"/>
      <c r="MYM420" s="6"/>
      <c r="MYN420" s="6"/>
      <c r="MYO420" s="6"/>
      <c r="MYP420" s="6"/>
      <c r="MYQ420" s="6"/>
      <c r="MYR420" s="6"/>
      <c r="MYS420" s="6"/>
      <c r="MYT420" s="6"/>
      <c r="MYU420" s="6"/>
      <c r="MYV420" s="6"/>
      <c r="MYW420" s="6"/>
      <c r="MYX420" s="6"/>
      <c r="MYY420" s="6"/>
      <c r="MYZ420" s="6"/>
      <c r="MZA420" s="6"/>
      <c r="MZB420" s="6"/>
      <c r="MZC420" s="6"/>
      <c r="MZD420" s="6"/>
      <c r="MZE420" s="6"/>
      <c r="MZF420" s="6"/>
      <c r="MZG420" s="6"/>
      <c r="MZH420" s="6"/>
      <c r="MZI420" s="6"/>
      <c r="MZJ420" s="6"/>
      <c r="MZK420" s="6"/>
      <c r="MZL420" s="6"/>
      <c r="MZM420" s="6"/>
      <c r="MZN420" s="6"/>
      <c r="MZO420" s="6"/>
      <c r="MZP420" s="6"/>
      <c r="MZQ420" s="6"/>
      <c r="MZR420" s="6"/>
      <c r="MZS420" s="6"/>
      <c r="MZT420" s="6"/>
      <c r="MZU420" s="6"/>
      <c r="MZV420" s="6"/>
      <c r="MZW420" s="6"/>
      <c r="MZX420" s="6"/>
      <c r="MZY420" s="6"/>
      <c r="MZZ420" s="6"/>
      <c r="NAA420" s="6"/>
      <c r="NAB420" s="6"/>
      <c r="NAC420" s="6"/>
      <c r="NAD420" s="6"/>
      <c r="NAE420" s="6"/>
      <c r="NAF420" s="6"/>
      <c r="NAG420" s="6"/>
      <c r="NAH420" s="6"/>
      <c r="NAI420" s="6"/>
      <c r="NAJ420" s="6"/>
      <c r="NAK420" s="6"/>
      <c r="NAL420" s="6"/>
      <c r="NAM420" s="6"/>
      <c r="NAN420" s="6"/>
      <c r="NAO420" s="6"/>
      <c r="NAP420" s="6"/>
      <c r="NAQ420" s="6"/>
      <c r="NAR420" s="6"/>
      <c r="NAS420" s="6"/>
      <c r="NAT420" s="6"/>
      <c r="NAU420" s="6"/>
      <c r="NAV420" s="6"/>
      <c r="NAW420" s="6"/>
      <c r="NAX420" s="6"/>
      <c r="NAY420" s="6"/>
      <c r="NAZ420" s="6"/>
      <c r="NBA420" s="6"/>
      <c r="NBB420" s="6"/>
      <c r="NBC420" s="6"/>
      <c r="NBD420" s="6"/>
      <c r="NBE420" s="6"/>
      <c r="NBF420" s="6"/>
      <c r="NBG420" s="6"/>
      <c r="NBH420" s="6"/>
      <c r="NBI420" s="6"/>
      <c r="NBJ420" s="6"/>
      <c r="NBK420" s="6"/>
      <c r="NBL420" s="6"/>
      <c r="NBM420" s="6"/>
      <c r="NBN420" s="6"/>
      <c r="NBO420" s="6"/>
      <c r="NBP420" s="6"/>
      <c r="NBQ420" s="6"/>
      <c r="NBR420" s="6"/>
      <c r="NBS420" s="6"/>
      <c r="NBT420" s="6"/>
      <c r="NBU420" s="6"/>
      <c r="NBV420" s="6"/>
      <c r="NBW420" s="6"/>
      <c r="NBX420" s="6"/>
      <c r="NBY420" s="6"/>
      <c r="NBZ420" s="6"/>
      <c r="NCA420" s="6"/>
      <c r="NCB420" s="6"/>
      <c r="NCC420" s="6"/>
      <c r="NCD420" s="6"/>
      <c r="NCE420" s="6"/>
      <c r="NCF420" s="6"/>
      <c r="NCG420" s="6"/>
      <c r="NCH420" s="6"/>
      <c r="NCI420" s="6"/>
      <c r="NCJ420" s="6"/>
      <c r="NCK420" s="6"/>
      <c r="NCL420" s="6"/>
      <c r="NCM420" s="6"/>
      <c r="NCN420" s="6"/>
      <c r="NCO420" s="6"/>
      <c r="NCP420" s="6"/>
      <c r="NCQ420" s="6"/>
      <c r="NCR420" s="6"/>
      <c r="NCS420" s="6"/>
      <c r="NCT420" s="6"/>
      <c r="NCU420" s="6"/>
      <c r="NCV420" s="6"/>
      <c r="NCW420" s="6"/>
      <c r="NCX420" s="6"/>
      <c r="NCY420" s="6"/>
      <c r="NCZ420" s="6"/>
      <c r="NDA420" s="6"/>
      <c r="NDB420" s="6"/>
      <c r="NDC420" s="6"/>
      <c r="NDD420" s="6"/>
      <c r="NDE420" s="6"/>
      <c r="NDF420" s="6"/>
      <c r="NDG420" s="6"/>
      <c r="NDH420" s="6"/>
      <c r="NDI420" s="6"/>
      <c r="NDJ420" s="6"/>
      <c r="NDK420" s="6"/>
      <c r="NDL420" s="6"/>
      <c r="NDM420" s="6"/>
      <c r="NDN420" s="6"/>
      <c r="NDO420" s="6"/>
      <c r="NDP420" s="6"/>
      <c r="NDQ420" s="6"/>
      <c r="NDR420" s="6"/>
      <c r="NDS420" s="6"/>
      <c r="NDT420" s="6"/>
      <c r="NDU420" s="6"/>
      <c r="NDV420" s="6"/>
      <c r="NDW420" s="6"/>
      <c r="NDX420" s="6"/>
      <c r="NDY420" s="6"/>
      <c r="NDZ420" s="6"/>
      <c r="NEA420" s="6"/>
      <c r="NEB420" s="6"/>
      <c r="NEC420" s="6"/>
      <c r="NED420" s="6"/>
      <c r="NEE420" s="6"/>
      <c r="NEF420" s="6"/>
      <c r="NEG420" s="6"/>
      <c r="NEH420" s="6"/>
      <c r="NEI420" s="6"/>
      <c r="NEJ420" s="6"/>
      <c r="NEK420" s="6"/>
      <c r="NEL420" s="6"/>
      <c r="NEM420" s="6"/>
      <c r="NEN420" s="6"/>
      <c r="NEO420" s="6"/>
      <c r="NEP420" s="6"/>
      <c r="NEQ420" s="6"/>
      <c r="NER420" s="6"/>
      <c r="NES420" s="6"/>
      <c r="NET420" s="6"/>
      <c r="NEU420" s="6"/>
      <c r="NEV420" s="6"/>
      <c r="NEW420" s="6"/>
      <c r="NEX420" s="6"/>
      <c r="NEY420" s="6"/>
      <c r="NEZ420" s="6"/>
      <c r="NFA420" s="6"/>
      <c r="NFB420" s="6"/>
      <c r="NFC420" s="6"/>
      <c r="NFD420" s="6"/>
      <c r="NFE420" s="6"/>
      <c r="NFF420" s="6"/>
      <c r="NFG420" s="6"/>
      <c r="NFH420" s="6"/>
      <c r="NFI420" s="6"/>
      <c r="NFJ420" s="6"/>
      <c r="NFK420" s="6"/>
      <c r="NFL420" s="6"/>
      <c r="NFM420" s="6"/>
      <c r="NFN420" s="6"/>
      <c r="NFO420" s="6"/>
      <c r="NFP420" s="6"/>
      <c r="NFQ420" s="6"/>
      <c r="NFR420" s="6"/>
      <c r="NFS420" s="6"/>
      <c r="NFT420" s="6"/>
      <c r="NFU420" s="6"/>
      <c r="NFV420" s="6"/>
      <c r="NFW420" s="6"/>
      <c r="NFX420" s="6"/>
      <c r="NFY420" s="6"/>
      <c r="NFZ420" s="6"/>
      <c r="NGA420" s="6"/>
      <c r="NGB420" s="6"/>
      <c r="NGC420" s="6"/>
      <c r="NGD420" s="6"/>
      <c r="NGE420" s="6"/>
      <c r="NGF420" s="6"/>
      <c r="NGG420" s="6"/>
      <c r="NGH420" s="6"/>
      <c r="NGI420" s="6"/>
      <c r="NGJ420" s="6"/>
      <c r="NGK420" s="6"/>
      <c r="NGL420" s="6"/>
      <c r="NGM420" s="6"/>
      <c r="NGN420" s="6"/>
      <c r="NGO420" s="6"/>
      <c r="NGP420" s="6"/>
      <c r="NGQ420" s="6"/>
      <c r="NGR420" s="6"/>
      <c r="NGS420" s="6"/>
      <c r="NGT420" s="6"/>
      <c r="NGU420" s="6"/>
      <c r="NGV420" s="6"/>
      <c r="NGW420" s="6"/>
      <c r="NGX420" s="6"/>
      <c r="NGY420" s="6"/>
      <c r="NGZ420" s="6"/>
      <c r="NHA420" s="6"/>
      <c r="NHB420" s="6"/>
      <c r="NHC420" s="6"/>
      <c r="NHD420" s="6"/>
      <c r="NHE420" s="6"/>
      <c r="NHF420" s="6"/>
      <c r="NHG420" s="6"/>
      <c r="NHH420" s="6"/>
      <c r="NHI420" s="6"/>
      <c r="NHJ420" s="6"/>
      <c r="NHK420" s="6"/>
      <c r="NHL420" s="6"/>
      <c r="NHM420" s="6"/>
      <c r="NHN420" s="6"/>
      <c r="NHO420" s="6"/>
      <c r="NHP420" s="6"/>
      <c r="NHQ420" s="6"/>
      <c r="NHR420" s="6"/>
      <c r="NHS420" s="6"/>
      <c r="NHT420" s="6"/>
      <c r="NHU420" s="6"/>
      <c r="NHV420" s="6"/>
      <c r="NHW420" s="6"/>
      <c r="NHX420" s="6"/>
      <c r="NHY420" s="6"/>
      <c r="NHZ420" s="6"/>
      <c r="NIA420" s="6"/>
      <c r="NIB420" s="6"/>
      <c r="NIC420" s="6"/>
      <c r="NID420" s="6"/>
      <c r="NIE420" s="6"/>
      <c r="NIF420" s="6"/>
      <c r="NIG420" s="6"/>
      <c r="NIH420" s="6"/>
      <c r="NII420" s="6"/>
      <c r="NIJ420" s="6"/>
      <c r="NIK420" s="6"/>
      <c r="NIL420" s="6"/>
      <c r="NIM420" s="6"/>
      <c r="NIN420" s="6"/>
      <c r="NIO420" s="6"/>
      <c r="NIP420" s="6"/>
      <c r="NIQ420" s="6"/>
      <c r="NIR420" s="6"/>
      <c r="NIS420" s="6"/>
      <c r="NIT420" s="6"/>
      <c r="NIU420" s="6"/>
      <c r="NIV420" s="6"/>
      <c r="NIW420" s="6"/>
      <c r="NIX420" s="6"/>
      <c r="NIY420" s="6"/>
      <c r="NIZ420" s="6"/>
      <c r="NJA420" s="6"/>
      <c r="NJB420" s="6"/>
      <c r="NJC420" s="6"/>
      <c r="NJD420" s="6"/>
      <c r="NJE420" s="6"/>
      <c r="NJF420" s="6"/>
      <c r="NJG420" s="6"/>
      <c r="NJH420" s="6"/>
      <c r="NJI420" s="6"/>
      <c r="NJJ420" s="6"/>
      <c r="NJK420" s="6"/>
      <c r="NJL420" s="6"/>
      <c r="NJM420" s="6"/>
      <c r="NJN420" s="6"/>
      <c r="NJO420" s="6"/>
      <c r="NJP420" s="6"/>
      <c r="NJQ420" s="6"/>
      <c r="NJR420" s="6"/>
      <c r="NJS420" s="6"/>
      <c r="NJT420" s="6"/>
      <c r="NJU420" s="6"/>
      <c r="NJV420" s="6"/>
      <c r="NJW420" s="6"/>
      <c r="NJX420" s="6"/>
      <c r="NJY420" s="6"/>
      <c r="NJZ420" s="6"/>
      <c r="NKA420" s="6"/>
      <c r="NKB420" s="6"/>
      <c r="NKC420" s="6"/>
      <c r="NKD420" s="6"/>
      <c r="NKE420" s="6"/>
      <c r="NKF420" s="6"/>
      <c r="NKG420" s="6"/>
      <c r="NKH420" s="6"/>
      <c r="NKI420" s="6"/>
      <c r="NKJ420" s="6"/>
      <c r="NKK420" s="6"/>
      <c r="NKL420" s="6"/>
      <c r="NKM420" s="6"/>
      <c r="NKN420" s="6"/>
      <c r="NKO420" s="6"/>
      <c r="NKP420" s="6"/>
      <c r="NKQ420" s="6"/>
      <c r="NKR420" s="6"/>
      <c r="NKS420" s="6"/>
      <c r="NKT420" s="6"/>
      <c r="NKU420" s="6"/>
      <c r="NKV420" s="6"/>
      <c r="NKW420" s="6"/>
      <c r="NKX420" s="6"/>
      <c r="NKY420" s="6"/>
      <c r="NKZ420" s="6"/>
      <c r="NLA420" s="6"/>
      <c r="NLB420" s="6"/>
      <c r="NLC420" s="6"/>
      <c r="NLD420" s="6"/>
      <c r="NLE420" s="6"/>
      <c r="NLF420" s="6"/>
      <c r="NLG420" s="6"/>
      <c r="NLH420" s="6"/>
      <c r="NLI420" s="6"/>
      <c r="NLJ420" s="6"/>
      <c r="NLK420" s="6"/>
      <c r="NLL420" s="6"/>
      <c r="NLM420" s="6"/>
      <c r="NLN420" s="6"/>
      <c r="NLO420" s="6"/>
      <c r="NLP420" s="6"/>
      <c r="NLQ420" s="6"/>
      <c r="NLR420" s="6"/>
      <c r="NLS420" s="6"/>
      <c r="NLT420" s="6"/>
      <c r="NLU420" s="6"/>
      <c r="NLV420" s="6"/>
      <c r="NLW420" s="6"/>
      <c r="NLX420" s="6"/>
      <c r="NLY420" s="6"/>
      <c r="NLZ420" s="6"/>
      <c r="NMA420" s="6"/>
      <c r="NMB420" s="6"/>
      <c r="NMC420" s="6"/>
      <c r="NMD420" s="6"/>
      <c r="NME420" s="6"/>
      <c r="NMF420" s="6"/>
      <c r="NMG420" s="6"/>
      <c r="NMH420" s="6"/>
      <c r="NMI420" s="6"/>
      <c r="NMJ420" s="6"/>
      <c r="NMK420" s="6"/>
      <c r="NML420" s="6"/>
      <c r="NMM420" s="6"/>
      <c r="NMN420" s="6"/>
      <c r="NMO420" s="6"/>
      <c r="NMP420" s="6"/>
      <c r="NMQ420" s="6"/>
      <c r="NMR420" s="6"/>
      <c r="NMS420" s="6"/>
      <c r="NMT420" s="6"/>
      <c r="NMU420" s="6"/>
      <c r="NMV420" s="6"/>
      <c r="NMW420" s="6"/>
      <c r="NMX420" s="6"/>
      <c r="NMY420" s="6"/>
      <c r="NMZ420" s="6"/>
      <c r="NNA420" s="6"/>
      <c r="NNB420" s="6"/>
      <c r="NNC420" s="6"/>
      <c r="NND420" s="6"/>
      <c r="NNE420" s="6"/>
      <c r="NNF420" s="6"/>
      <c r="NNG420" s="6"/>
      <c r="NNH420" s="6"/>
      <c r="NNI420" s="6"/>
      <c r="NNJ420" s="6"/>
      <c r="NNK420" s="6"/>
      <c r="NNL420" s="6"/>
      <c r="NNM420" s="6"/>
      <c r="NNN420" s="6"/>
      <c r="NNO420" s="6"/>
      <c r="NNP420" s="6"/>
      <c r="NNQ420" s="6"/>
      <c r="NNR420" s="6"/>
      <c r="NNS420" s="6"/>
      <c r="NNT420" s="6"/>
      <c r="NNU420" s="6"/>
      <c r="NNV420" s="6"/>
      <c r="NNW420" s="6"/>
      <c r="NNX420" s="6"/>
      <c r="NNY420" s="6"/>
      <c r="NNZ420" s="6"/>
      <c r="NOA420" s="6"/>
      <c r="NOB420" s="6"/>
      <c r="NOC420" s="6"/>
      <c r="NOD420" s="6"/>
      <c r="NOE420" s="6"/>
      <c r="NOF420" s="6"/>
      <c r="NOG420" s="6"/>
      <c r="NOH420" s="6"/>
      <c r="NOI420" s="6"/>
      <c r="NOJ420" s="6"/>
      <c r="NOK420" s="6"/>
      <c r="NOL420" s="6"/>
      <c r="NOM420" s="6"/>
      <c r="NON420" s="6"/>
      <c r="NOO420" s="6"/>
      <c r="NOP420" s="6"/>
      <c r="NOQ420" s="6"/>
      <c r="NOR420" s="6"/>
      <c r="NOS420" s="6"/>
      <c r="NOT420" s="6"/>
      <c r="NOU420" s="6"/>
      <c r="NOV420" s="6"/>
      <c r="NOW420" s="6"/>
      <c r="NOX420" s="6"/>
      <c r="NOY420" s="6"/>
      <c r="NOZ420" s="6"/>
      <c r="NPA420" s="6"/>
      <c r="NPB420" s="6"/>
      <c r="NPC420" s="6"/>
      <c r="NPD420" s="6"/>
      <c r="NPE420" s="6"/>
      <c r="NPF420" s="6"/>
      <c r="NPG420" s="6"/>
      <c r="NPH420" s="6"/>
      <c r="NPI420" s="6"/>
      <c r="NPJ420" s="6"/>
      <c r="NPK420" s="6"/>
      <c r="NPL420" s="6"/>
      <c r="NPM420" s="6"/>
      <c r="NPN420" s="6"/>
      <c r="NPO420" s="6"/>
      <c r="NPP420" s="6"/>
      <c r="NPQ420" s="6"/>
      <c r="NPR420" s="6"/>
      <c r="NPS420" s="6"/>
      <c r="NPT420" s="6"/>
      <c r="NPU420" s="6"/>
      <c r="NPV420" s="6"/>
      <c r="NPW420" s="6"/>
      <c r="NPX420" s="6"/>
      <c r="NPY420" s="6"/>
      <c r="NPZ420" s="6"/>
      <c r="NQA420" s="6"/>
      <c r="NQB420" s="6"/>
      <c r="NQC420" s="6"/>
      <c r="NQD420" s="6"/>
      <c r="NQE420" s="6"/>
      <c r="NQF420" s="6"/>
      <c r="NQG420" s="6"/>
      <c r="NQH420" s="6"/>
      <c r="NQI420" s="6"/>
      <c r="NQJ420" s="6"/>
      <c r="NQK420" s="6"/>
      <c r="NQL420" s="6"/>
      <c r="NQM420" s="6"/>
      <c r="NQN420" s="6"/>
      <c r="NQO420" s="6"/>
      <c r="NQP420" s="6"/>
      <c r="NQQ420" s="6"/>
      <c r="NQR420" s="6"/>
      <c r="NQS420" s="6"/>
      <c r="NQT420" s="6"/>
      <c r="NQU420" s="6"/>
      <c r="NQV420" s="6"/>
      <c r="NQW420" s="6"/>
      <c r="NQX420" s="6"/>
      <c r="NQY420" s="6"/>
      <c r="NQZ420" s="6"/>
      <c r="NRA420" s="6"/>
      <c r="NRB420" s="6"/>
      <c r="NRC420" s="6"/>
      <c r="NRD420" s="6"/>
      <c r="NRE420" s="6"/>
      <c r="NRF420" s="6"/>
      <c r="NRG420" s="6"/>
      <c r="NRH420" s="6"/>
      <c r="NRI420" s="6"/>
      <c r="NRJ420" s="6"/>
      <c r="NRK420" s="6"/>
      <c r="NRL420" s="6"/>
      <c r="NRM420" s="6"/>
      <c r="NRN420" s="6"/>
      <c r="NRO420" s="6"/>
      <c r="NRP420" s="6"/>
      <c r="NRQ420" s="6"/>
      <c r="NRR420" s="6"/>
      <c r="NRS420" s="6"/>
      <c r="NRT420" s="6"/>
      <c r="NRU420" s="6"/>
      <c r="NRV420" s="6"/>
      <c r="NRW420" s="6"/>
      <c r="NRX420" s="6"/>
      <c r="NRY420" s="6"/>
      <c r="NRZ420" s="6"/>
      <c r="NSA420" s="6"/>
      <c r="NSB420" s="6"/>
      <c r="NSC420" s="6"/>
      <c r="NSD420" s="6"/>
      <c r="NSE420" s="6"/>
      <c r="NSF420" s="6"/>
      <c r="NSG420" s="6"/>
      <c r="NSH420" s="6"/>
      <c r="NSI420" s="6"/>
      <c r="NSJ420" s="6"/>
      <c r="NSK420" s="6"/>
      <c r="NSL420" s="6"/>
      <c r="NSM420" s="6"/>
      <c r="NSN420" s="6"/>
      <c r="NSO420" s="6"/>
      <c r="NSP420" s="6"/>
      <c r="NSQ420" s="6"/>
      <c r="NSR420" s="6"/>
      <c r="NSS420" s="6"/>
      <c r="NST420" s="6"/>
      <c r="NSU420" s="6"/>
      <c r="NSV420" s="6"/>
      <c r="NSW420" s="6"/>
      <c r="NSX420" s="6"/>
      <c r="NSY420" s="6"/>
      <c r="NSZ420" s="6"/>
      <c r="NTA420" s="6"/>
      <c r="NTB420" s="6"/>
      <c r="NTC420" s="6"/>
      <c r="NTD420" s="6"/>
      <c r="NTE420" s="6"/>
      <c r="NTF420" s="6"/>
      <c r="NTG420" s="6"/>
      <c r="NTH420" s="6"/>
      <c r="NTI420" s="6"/>
      <c r="NTJ420" s="6"/>
      <c r="NTK420" s="6"/>
      <c r="NTL420" s="6"/>
      <c r="NTM420" s="6"/>
      <c r="NTN420" s="6"/>
      <c r="NTO420" s="6"/>
      <c r="NTP420" s="6"/>
      <c r="NTQ420" s="6"/>
      <c r="NTR420" s="6"/>
      <c r="NTS420" s="6"/>
      <c r="NTT420" s="6"/>
      <c r="NTU420" s="6"/>
      <c r="NTV420" s="6"/>
      <c r="NTW420" s="6"/>
      <c r="NTX420" s="6"/>
      <c r="NTY420" s="6"/>
      <c r="NTZ420" s="6"/>
      <c r="NUA420" s="6"/>
      <c r="NUB420" s="6"/>
      <c r="NUC420" s="6"/>
      <c r="NUD420" s="6"/>
      <c r="NUE420" s="6"/>
      <c r="NUF420" s="6"/>
      <c r="NUG420" s="6"/>
      <c r="NUH420" s="6"/>
      <c r="NUI420" s="6"/>
      <c r="NUJ420" s="6"/>
      <c r="NUK420" s="6"/>
      <c r="NUL420" s="6"/>
      <c r="NUM420" s="6"/>
      <c r="NUN420" s="6"/>
      <c r="NUO420" s="6"/>
      <c r="NUP420" s="6"/>
      <c r="NUQ420" s="6"/>
      <c r="NUR420" s="6"/>
      <c r="NUS420" s="6"/>
      <c r="NUT420" s="6"/>
      <c r="NUU420" s="6"/>
      <c r="NUV420" s="6"/>
      <c r="NUW420" s="6"/>
      <c r="NUX420" s="6"/>
      <c r="NUY420" s="6"/>
      <c r="NUZ420" s="6"/>
      <c r="NVA420" s="6"/>
      <c r="NVB420" s="6"/>
      <c r="NVC420" s="6"/>
      <c r="NVD420" s="6"/>
      <c r="NVE420" s="6"/>
      <c r="NVF420" s="6"/>
      <c r="NVG420" s="6"/>
      <c r="NVH420" s="6"/>
      <c r="NVI420" s="6"/>
      <c r="NVJ420" s="6"/>
      <c r="NVK420" s="6"/>
      <c r="NVL420" s="6"/>
      <c r="NVM420" s="6"/>
      <c r="NVN420" s="6"/>
      <c r="NVO420" s="6"/>
      <c r="NVP420" s="6"/>
      <c r="NVQ420" s="6"/>
      <c r="NVR420" s="6"/>
      <c r="NVS420" s="6"/>
      <c r="NVT420" s="6"/>
      <c r="NVU420" s="6"/>
      <c r="NVV420" s="6"/>
      <c r="NVW420" s="6"/>
      <c r="NVX420" s="6"/>
      <c r="NVY420" s="6"/>
      <c r="NVZ420" s="6"/>
      <c r="NWA420" s="6"/>
      <c r="NWB420" s="6"/>
      <c r="NWC420" s="6"/>
      <c r="NWD420" s="6"/>
      <c r="NWE420" s="6"/>
      <c r="NWF420" s="6"/>
      <c r="NWG420" s="6"/>
      <c r="NWH420" s="6"/>
      <c r="NWI420" s="6"/>
      <c r="NWJ420" s="6"/>
      <c r="NWK420" s="6"/>
      <c r="NWL420" s="6"/>
      <c r="NWM420" s="6"/>
      <c r="NWN420" s="6"/>
      <c r="NWO420" s="6"/>
      <c r="NWP420" s="6"/>
      <c r="NWQ420" s="6"/>
      <c r="NWR420" s="6"/>
      <c r="NWS420" s="6"/>
      <c r="NWT420" s="6"/>
      <c r="NWU420" s="6"/>
      <c r="NWV420" s="6"/>
      <c r="NWW420" s="6"/>
      <c r="NWX420" s="6"/>
      <c r="NWY420" s="6"/>
      <c r="NWZ420" s="6"/>
      <c r="NXA420" s="6"/>
      <c r="NXB420" s="6"/>
      <c r="NXC420" s="6"/>
      <c r="NXD420" s="6"/>
      <c r="NXE420" s="6"/>
      <c r="NXF420" s="6"/>
      <c r="NXG420" s="6"/>
      <c r="NXH420" s="6"/>
      <c r="NXI420" s="6"/>
      <c r="NXJ420" s="6"/>
      <c r="NXK420" s="6"/>
      <c r="NXL420" s="6"/>
      <c r="NXM420" s="6"/>
      <c r="NXN420" s="6"/>
      <c r="NXO420" s="6"/>
      <c r="NXP420" s="6"/>
      <c r="NXQ420" s="6"/>
      <c r="NXR420" s="6"/>
      <c r="NXS420" s="6"/>
      <c r="NXT420" s="6"/>
      <c r="NXU420" s="6"/>
      <c r="NXV420" s="6"/>
      <c r="NXW420" s="6"/>
      <c r="NXX420" s="6"/>
      <c r="NXY420" s="6"/>
      <c r="NXZ420" s="6"/>
      <c r="NYA420" s="6"/>
      <c r="NYB420" s="6"/>
      <c r="NYC420" s="6"/>
      <c r="NYD420" s="6"/>
      <c r="NYE420" s="6"/>
      <c r="NYF420" s="6"/>
      <c r="NYG420" s="6"/>
      <c r="NYH420" s="6"/>
      <c r="NYI420" s="6"/>
      <c r="NYJ420" s="6"/>
      <c r="NYK420" s="6"/>
      <c r="NYL420" s="6"/>
      <c r="NYM420" s="6"/>
      <c r="NYN420" s="6"/>
      <c r="NYO420" s="6"/>
      <c r="NYP420" s="6"/>
      <c r="NYQ420" s="6"/>
      <c r="NYR420" s="6"/>
      <c r="NYS420" s="6"/>
      <c r="NYT420" s="6"/>
      <c r="NYU420" s="6"/>
      <c r="NYV420" s="6"/>
      <c r="NYW420" s="6"/>
      <c r="NYX420" s="6"/>
      <c r="NYY420" s="6"/>
      <c r="NYZ420" s="6"/>
      <c r="NZA420" s="6"/>
      <c r="NZB420" s="6"/>
      <c r="NZC420" s="6"/>
      <c r="NZD420" s="6"/>
      <c r="NZE420" s="6"/>
      <c r="NZF420" s="6"/>
      <c r="NZG420" s="6"/>
      <c r="NZH420" s="6"/>
      <c r="NZI420" s="6"/>
      <c r="NZJ420" s="6"/>
      <c r="NZK420" s="6"/>
      <c r="NZL420" s="6"/>
      <c r="NZM420" s="6"/>
      <c r="NZN420" s="6"/>
      <c r="NZO420" s="6"/>
      <c r="NZP420" s="6"/>
      <c r="NZQ420" s="6"/>
      <c r="NZR420" s="6"/>
      <c r="NZS420" s="6"/>
      <c r="NZT420" s="6"/>
      <c r="NZU420" s="6"/>
      <c r="NZV420" s="6"/>
      <c r="NZW420" s="6"/>
      <c r="NZX420" s="6"/>
      <c r="NZY420" s="6"/>
      <c r="NZZ420" s="6"/>
      <c r="OAA420" s="6"/>
      <c r="OAB420" s="6"/>
      <c r="OAC420" s="6"/>
      <c r="OAD420" s="6"/>
      <c r="OAE420" s="6"/>
      <c r="OAF420" s="6"/>
      <c r="OAG420" s="6"/>
      <c r="OAH420" s="6"/>
      <c r="OAI420" s="6"/>
      <c r="OAJ420" s="6"/>
      <c r="OAK420" s="6"/>
      <c r="OAL420" s="6"/>
      <c r="OAM420" s="6"/>
      <c r="OAN420" s="6"/>
      <c r="OAO420" s="6"/>
      <c r="OAP420" s="6"/>
      <c r="OAQ420" s="6"/>
      <c r="OAR420" s="6"/>
      <c r="OAS420" s="6"/>
      <c r="OAT420" s="6"/>
      <c r="OAU420" s="6"/>
      <c r="OAV420" s="6"/>
      <c r="OAW420" s="6"/>
      <c r="OAX420" s="6"/>
      <c r="OAY420" s="6"/>
      <c r="OAZ420" s="6"/>
      <c r="OBA420" s="6"/>
      <c r="OBB420" s="6"/>
      <c r="OBC420" s="6"/>
      <c r="OBD420" s="6"/>
      <c r="OBE420" s="6"/>
      <c r="OBF420" s="6"/>
      <c r="OBG420" s="6"/>
      <c r="OBH420" s="6"/>
      <c r="OBI420" s="6"/>
      <c r="OBJ420" s="6"/>
      <c r="OBK420" s="6"/>
      <c r="OBL420" s="6"/>
      <c r="OBM420" s="6"/>
      <c r="OBN420" s="6"/>
      <c r="OBO420" s="6"/>
      <c r="OBP420" s="6"/>
      <c r="OBQ420" s="6"/>
      <c r="OBR420" s="6"/>
      <c r="OBS420" s="6"/>
      <c r="OBT420" s="6"/>
      <c r="OBU420" s="6"/>
      <c r="OBV420" s="6"/>
      <c r="OBW420" s="6"/>
      <c r="OBX420" s="6"/>
      <c r="OBY420" s="6"/>
      <c r="OBZ420" s="6"/>
      <c r="OCA420" s="6"/>
      <c r="OCB420" s="6"/>
      <c r="OCC420" s="6"/>
      <c r="OCD420" s="6"/>
      <c r="OCE420" s="6"/>
      <c r="OCF420" s="6"/>
      <c r="OCG420" s="6"/>
      <c r="OCH420" s="6"/>
      <c r="OCI420" s="6"/>
      <c r="OCJ420" s="6"/>
      <c r="OCK420" s="6"/>
      <c r="OCL420" s="6"/>
      <c r="OCM420" s="6"/>
      <c r="OCN420" s="6"/>
      <c r="OCO420" s="6"/>
      <c r="OCP420" s="6"/>
      <c r="OCQ420" s="6"/>
      <c r="OCR420" s="6"/>
      <c r="OCS420" s="6"/>
      <c r="OCT420" s="6"/>
      <c r="OCU420" s="6"/>
      <c r="OCV420" s="6"/>
      <c r="OCW420" s="6"/>
      <c r="OCX420" s="6"/>
      <c r="OCY420" s="6"/>
      <c r="OCZ420" s="6"/>
      <c r="ODA420" s="6"/>
      <c r="ODB420" s="6"/>
      <c r="ODC420" s="6"/>
      <c r="ODD420" s="6"/>
      <c r="ODE420" s="6"/>
      <c r="ODF420" s="6"/>
      <c r="ODG420" s="6"/>
      <c r="ODH420" s="6"/>
      <c r="ODI420" s="6"/>
      <c r="ODJ420" s="6"/>
      <c r="ODK420" s="6"/>
      <c r="ODL420" s="6"/>
      <c r="ODM420" s="6"/>
      <c r="ODN420" s="6"/>
      <c r="ODO420" s="6"/>
      <c r="ODP420" s="6"/>
      <c r="ODQ420" s="6"/>
      <c r="ODR420" s="6"/>
      <c r="ODS420" s="6"/>
      <c r="ODT420" s="6"/>
      <c r="ODU420" s="6"/>
      <c r="ODV420" s="6"/>
      <c r="ODW420" s="6"/>
      <c r="ODX420" s="6"/>
      <c r="ODY420" s="6"/>
      <c r="ODZ420" s="6"/>
      <c r="OEA420" s="6"/>
      <c r="OEB420" s="6"/>
      <c r="OEC420" s="6"/>
      <c r="OED420" s="6"/>
      <c r="OEE420" s="6"/>
      <c r="OEF420" s="6"/>
      <c r="OEG420" s="6"/>
      <c r="OEH420" s="6"/>
      <c r="OEI420" s="6"/>
      <c r="OEJ420" s="6"/>
      <c r="OEK420" s="6"/>
      <c r="OEL420" s="6"/>
      <c r="OEM420" s="6"/>
      <c r="OEN420" s="6"/>
      <c r="OEO420" s="6"/>
      <c r="OEP420" s="6"/>
      <c r="OEQ420" s="6"/>
      <c r="OER420" s="6"/>
      <c r="OES420" s="6"/>
      <c r="OET420" s="6"/>
      <c r="OEU420" s="6"/>
      <c r="OEV420" s="6"/>
      <c r="OEW420" s="6"/>
      <c r="OEX420" s="6"/>
      <c r="OEY420" s="6"/>
      <c r="OEZ420" s="6"/>
      <c r="OFA420" s="6"/>
      <c r="OFB420" s="6"/>
      <c r="OFC420" s="6"/>
      <c r="OFD420" s="6"/>
      <c r="OFE420" s="6"/>
      <c r="OFF420" s="6"/>
      <c r="OFG420" s="6"/>
      <c r="OFH420" s="6"/>
      <c r="OFI420" s="6"/>
      <c r="OFJ420" s="6"/>
      <c r="OFK420" s="6"/>
      <c r="OFL420" s="6"/>
      <c r="OFM420" s="6"/>
      <c r="OFN420" s="6"/>
      <c r="OFO420" s="6"/>
      <c r="OFP420" s="6"/>
      <c r="OFQ420" s="6"/>
      <c r="OFR420" s="6"/>
      <c r="OFS420" s="6"/>
      <c r="OFT420" s="6"/>
      <c r="OFU420" s="6"/>
      <c r="OFV420" s="6"/>
      <c r="OFW420" s="6"/>
      <c r="OFX420" s="6"/>
      <c r="OFY420" s="6"/>
      <c r="OFZ420" s="6"/>
      <c r="OGA420" s="6"/>
      <c r="OGB420" s="6"/>
      <c r="OGC420" s="6"/>
      <c r="OGD420" s="6"/>
      <c r="OGE420" s="6"/>
      <c r="OGF420" s="6"/>
      <c r="OGG420" s="6"/>
      <c r="OGH420" s="6"/>
      <c r="OGI420" s="6"/>
      <c r="OGJ420" s="6"/>
      <c r="OGK420" s="6"/>
      <c r="OGL420" s="6"/>
      <c r="OGM420" s="6"/>
      <c r="OGN420" s="6"/>
      <c r="OGO420" s="6"/>
      <c r="OGP420" s="6"/>
      <c r="OGQ420" s="6"/>
      <c r="OGR420" s="6"/>
      <c r="OGS420" s="6"/>
      <c r="OGT420" s="6"/>
      <c r="OGU420" s="6"/>
      <c r="OGV420" s="6"/>
      <c r="OGW420" s="6"/>
      <c r="OGX420" s="6"/>
      <c r="OGY420" s="6"/>
      <c r="OGZ420" s="6"/>
      <c r="OHA420" s="6"/>
      <c r="OHB420" s="6"/>
      <c r="OHC420" s="6"/>
      <c r="OHD420" s="6"/>
      <c r="OHE420" s="6"/>
      <c r="OHF420" s="6"/>
      <c r="OHG420" s="6"/>
      <c r="OHH420" s="6"/>
      <c r="OHI420" s="6"/>
      <c r="OHJ420" s="6"/>
      <c r="OHK420" s="6"/>
      <c r="OHL420" s="6"/>
      <c r="OHM420" s="6"/>
      <c r="OHN420" s="6"/>
      <c r="OHO420" s="6"/>
      <c r="OHP420" s="6"/>
      <c r="OHQ420" s="6"/>
      <c r="OHR420" s="6"/>
      <c r="OHS420" s="6"/>
      <c r="OHT420" s="6"/>
      <c r="OHU420" s="6"/>
      <c r="OHV420" s="6"/>
      <c r="OHW420" s="6"/>
      <c r="OHX420" s="6"/>
      <c r="OHY420" s="6"/>
      <c r="OHZ420" s="6"/>
      <c r="OIA420" s="6"/>
      <c r="OIB420" s="6"/>
      <c r="OIC420" s="6"/>
      <c r="OID420" s="6"/>
      <c r="OIE420" s="6"/>
      <c r="OIF420" s="6"/>
      <c r="OIG420" s="6"/>
      <c r="OIH420" s="6"/>
      <c r="OII420" s="6"/>
      <c r="OIJ420" s="6"/>
      <c r="OIK420" s="6"/>
      <c r="OIL420" s="6"/>
      <c r="OIM420" s="6"/>
      <c r="OIN420" s="6"/>
      <c r="OIO420" s="6"/>
      <c r="OIP420" s="6"/>
      <c r="OIQ420" s="6"/>
      <c r="OIR420" s="6"/>
      <c r="OIS420" s="6"/>
      <c r="OIT420" s="6"/>
      <c r="OIU420" s="6"/>
      <c r="OIV420" s="6"/>
      <c r="OIW420" s="6"/>
      <c r="OIX420" s="6"/>
      <c r="OIY420" s="6"/>
      <c r="OIZ420" s="6"/>
      <c r="OJA420" s="6"/>
      <c r="OJB420" s="6"/>
      <c r="OJC420" s="6"/>
      <c r="OJD420" s="6"/>
      <c r="OJE420" s="6"/>
      <c r="OJF420" s="6"/>
      <c r="OJG420" s="6"/>
      <c r="OJH420" s="6"/>
      <c r="OJI420" s="6"/>
      <c r="OJJ420" s="6"/>
      <c r="OJK420" s="6"/>
      <c r="OJL420" s="6"/>
      <c r="OJM420" s="6"/>
      <c r="OJN420" s="6"/>
      <c r="OJO420" s="6"/>
      <c r="OJP420" s="6"/>
      <c r="OJQ420" s="6"/>
      <c r="OJR420" s="6"/>
      <c r="OJS420" s="6"/>
      <c r="OJT420" s="6"/>
      <c r="OJU420" s="6"/>
      <c r="OJV420" s="6"/>
      <c r="OJW420" s="6"/>
      <c r="OJX420" s="6"/>
      <c r="OJY420" s="6"/>
      <c r="OJZ420" s="6"/>
      <c r="OKA420" s="6"/>
      <c r="OKB420" s="6"/>
      <c r="OKC420" s="6"/>
      <c r="OKD420" s="6"/>
      <c r="OKE420" s="6"/>
      <c r="OKF420" s="6"/>
      <c r="OKG420" s="6"/>
      <c r="OKH420" s="6"/>
      <c r="OKI420" s="6"/>
      <c r="OKJ420" s="6"/>
      <c r="OKK420" s="6"/>
      <c r="OKL420" s="6"/>
      <c r="OKM420" s="6"/>
      <c r="OKN420" s="6"/>
      <c r="OKO420" s="6"/>
      <c r="OKP420" s="6"/>
      <c r="OKQ420" s="6"/>
      <c r="OKR420" s="6"/>
      <c r="OKS420" s="6"/>
      <c r="OKT420" s="6"/>
      <c r="OKU420" s="6"/>
      <c r="OKV420" s="6"/>
      <c r="OKW420" s="6"/>
      <c r="OKX420" s="6"/>
      <c r="OKY420" s="6"/>
      <c r="OKZ420" s="6"/>
      <c r="OLA420" s="6"/>
      <c r="OLB420" s="6"/>
      <c r="OLC420" s="6"/>
      <c r="OLD420" s="6"/>
      <c r="OLE420" s="6"/>
      <c r="OLF420" s="6"/>
      <c r="OLG420" s="6"/>
      <c r="OLH420" s="6"/>
      <c r="OLI420" s="6"/>
      <c r="OLJ420" s="6"/>
      <c r="OLK420" s="6"/>
      <c r="OLL420" s="6"/>
      <c r="OLM420" s="6"/>
      <c r="OLN420" s="6"/>
      <c r="OLO420" s="6"/>
      <c r="OLP420" s="6"/>
      <c r="OLQ420" s="6"/>
      <c r="OLR420" s="6"/>
      <c r="OLS420" s="6"/>
      <c r="OLT420" s="6"/>
      <c r="OLU420" s="6"/>
      <c r="OLV420" s="6"/>
      <c r="OLW420" s="6"/>
      <c r="OLX420" s="6"/>
      <c r="OLY420" s="6"/>
      <c r="OLZ420" s="6"/>
      <c r="OMA420" s="6"/>
      <c r="OMB420" s="6"/>
      <c r="OMC420" s="6"/>
      <c r="OMD420" s="6"/>
      <c r="OME420" s="6"/>
      <c r="OMF420" s="6"/>
      <c r="OMG420" s="6"/>
      <c r="OMH420" s="6"/>
      <c r="OMI420" s="6"/>
      <c r="OMJ420" s="6"/>
      <c r="OMK420" s="6"/>
      <c r="OML420" s="6"/>
      <c r="OMM420" s="6"/>
      <c r="OMN420" s="6"/>
      <c r="OMO420" s="6"/>
      <c r="OMP420" s="6"/>
      <c r="OMQ420" s="6"/>
      <c r="OMR420" s="6"/>
      <c r="OMS420" s="6"/>
      <c r="OMT420" s="6"/>
      <c r="OMU420" s="6"/>
      <c r="OMV420" s="6"/>
      <c r="OMW420" s="6"/>
      <c r="OMX420" s="6"/>
      <c r="OMY420" s="6"/>
      <c r="OMZ420" s="6"/>
      <c r="ONA420" s="6"/>
      <c r="ONB420" s="6"/>
      <c r="ONC420" s="6"/>
      <c r="OND420" s="6"/>
      <c r="ONE420" s="6"/>
      <c r="ONF420" s="6"/>
      <c r="ONG420" s="6"/>
      <c r="ONH420" s="6"/>
      <c r="ONI420" s="6"/>
      <c r="ONJ420" s="6"/>
      <c r="ONK420" s="6"/>
      <c r="ONL420" s="6"/>
      <c r="ONM420" s="6"/>
      <c r="ONN420" s="6"/>
      <c r="ONO420" s="6"/>
      <c r="ONP420" s="6"/>
      <c r="ONQ420" s="6"/>
      <c r="ONR420" s="6"/>
      <c r="ONS420" s="6"/>
      <c r="ONT420" s="6"/>
      <c r="ONU420" s="6"/>
      <c r="ONV420" s="6"/>
      <c r="ONW420" s="6"/>
      <c r="ONX420" s="6"/>
      <c r="ONY420" s="6"/>
      <c r="ONZ420" s="6"/>
      <c r="OOA420" s="6"/>
      <c r="OOB420" s="6"/>
      <c r="OOC420" s="6"/>
      <c r="OOD420" s="6"/>
      <c r="OOE420" s="6"/>
      <c r="OOF420" s="6"/>
      <c r="OOG420" s="6"/>
      <c r="OOH420" s="6"/>
      <c r="OOI420" s="6"/>
      <c r="OOJ420" s="6"/>
      <c r="OOK420" s="6"/>
      <c r="OOL420" s="6"/>
      <c r="OOM420" s="6"/>
      <c r="OON420" s="6"/>
      <c r="OOO420" s="6"/>
      <c r="OOP420" s="6"/>
      <c r="OOQ420" s="6"/>
      <c r="OOR420" s="6"/>
      <c r="OOS420" s="6"/>
      <c r="OOT420" s="6"/>
      <c r="OOU420" s="6"/>
      <c r="OOV420" s="6"/>
      <c r="OOW420" s="6"/>
      <c r="OOX420" s="6"/>
      <c r="OOY420" s="6"/>
      <c r="OOZ420" s="6"/>
      <c r="OPA420" s="6"/>
      <c r="OPB420" s="6"/>
      <c r="OPC420" s="6"/>
      <c r="OPD420" s="6"/>
      <c r="OPE420" s="6"/>
      <c r="OPF420" s="6"/>
      <c r="OPG420" s="6"/>
      <c r="OPH420" s="6"/>
      <c r="OPI420" s="6"/>
      <c r="OPJ420" s="6"/>
      <c r="OPK420" s="6"/>
      <c r="OPL420" s="6"/>
      <c r="OPM420" s="6"/>
      <c r="OPN420" s="6"/>
      <c r="OPO420" s="6"/>
      <c r="OPP420" s="6"/>
      <c r="OPQ420" s="6"/>
      <c r="OPR420" s="6"/>
      <c r="OPS420" s="6"/>
      <c r="OPT420" s="6"/>
      <c r="OPU420" s="6"/>
      <c r="OPV420" s="6"/>
      <c r="OPW420" s="6"/>
      <c r="OPX420" s="6"/>
      <c r="OPY420" s="6"/>
      <c r="OPZ420" s="6"/>
      <c r="OQA420" s="6"/>
      <c r="OQB420" s="6"/>
      <c r="OQC420" s="6"/>
      <c r="OQD420" s="6"/>
      <c r="OQE420" s="6"/>
      <c r="OQF420" s="6"/>
      <c r="OQG420" s="6"/>
      <c r="OQH420" s="6"/>
      <c r="OQI420" s="6"/>
      <c r="OQJ420" s="6"/>
      <c r="OQK420" s="6"/>
      <c r="OQL420" s="6"/>
      <c r="OQM420" s="6"/>
      <c r="OQN420" s="6"/>
      <c r="OQO420" s="6"/>
      <c r="OQP420" s="6"/>
      <c r="OQQ420" s="6"/>
      <c r="OQR420" s="6"/>
      <c r="OQS420" s="6"/>
      <c r="OQT420" s="6"/>
      <c r="OQU420" s="6"/>
      <c r="OQV420" s="6"/>
      <c r="OQW420" s="6"/>
      <c r="OQX420" s="6"/>
      <c r="OQY420" s="6"/>
      <c r="OQZ420" s="6"/>
      <c r="ORA420" s="6"/>
      <c r="ORB420" s="6"/>
      <c r="ORC420" s="6"/>
      <c r="ORD420" s="6"/>
      <c r="ORE420" s="6"/>
      <c r="ORF420" s="6"/>
      <c r="ORG420" s="6"/>
      <c r="ORH420" s="6"/>
      <c r="ORI420" s="6"/>
      <c r="ORJ420" s="6"/>
      <c r="ORK420" s="6"/>
      <c r="ORL420" s="6"/>
      <c r="ORM420" s="6"/>
      <c r="ORN420" s="6"/>
      <c r="ORO420" s="6"/>
      <c r="ORP420" s="6"/>
      <c r="ORQ420" s="6"/>
      <c r="ORR420" s="6"/>
      <c r="ORS420" s="6"/>
      <c r="ORT420" s="6"/>
      <c r="ORU420" s="6"/>
      <c r="ORV420" s="6"/>
      <c r="ORW420" s="6"/>
      <c r="ORX420" s="6"/>
      <c r="ORY420" s="6"/>
      <c r="ORZ420" s="6"/>
      <c r="OSA420" s="6"/>
      <c r="OSB420" s="6"/>
      <c r="OSC420" s="6"/>
      <c r="OSD420" s="6"/>
      <c r="OSE420" s="6"/>
      <c r="OSF420" s="6"/>
      <c r="OSG420" s="6"/>
      <c r="OSH420" s="6"/>
      <c r="OSI420" s="6"/>
      <c r="OSJ420" s="6"/>
      <c r="OSK420" s="6"/>
      <c r="OSL420" s="6"/>
      <c r="OSM420" s="6"/>
      <c r="OSN420" s="6"/>
      <c r="OSO420" s="6"/>
      <c r="OSP420" s="6"/>
      <c r="OSQ420" s="6"/>
      <c r="OSR420" s="6"/>
      <c r="OSS420" s="6"/>
      <c r="OST420" s="6"/>
      <c r="OSU420" s="6"/>
      <c r="OSV420" s="6"/>
      <c r="OSW420" s="6"/>
      <c r="OSX420" s="6"/>
      <c r="OSY420" s="6"/>
      <c r="OSZ420" s="6"/>
      <c r="OTA420" s="6"/>
      <c r="OTB420" s="6"/>
      <c r="OTC420" s="6"/>
      <c r="OTD420" s="6"/>
      <c r="OTE420" s="6"/>
      <c r="OTF420" s="6"/>
      <c r="OTG420" s="6"/>
      <c r="OTH420" s="6"/>
      <c r="OTI420" s="6"/>
      <c r="OTJ420" s="6"/>
      <c r="OTK420" s="6"/>
      <c r="OTL420" s="6"/>
      <c r="OTM420" s="6"/>
      <c r="OTN420" s="6"/>
      <c r="OTO420" s="6"/>
      <c r="OTP420" s="6"/>
      <c r="OTQ420" s="6"/>
      <c r="OTR420" s="6"/>
      <c r="OTS420" s="6"/>
      <c r="OTT420" s="6"/>
      <c r="OTU420" s="6"/>
      <c r="OTV420" s="6"/>
      <c r="OTW420" s="6"/>
      <c r="OTX420" s="6"/>
      <c r="OTY420" s="6"/>
      <c r="OTZ420" s="6"/>
      <c r="OUA420" s="6"/>
      <c r="OUB420" s="6"/>
      <c r="OUC420" s="6"/>
      <c r="OUD420" s="6"/>
      <c r="OUE420" s="6"/>
      <c r="OUF420" s="6"/>
      <c r="OUG420" s="6"/>
      <c r="OUH420" s="6"/>
      <c r="OUI420" s="6"/>
      <c r="OUJ420" s="6"/>
      <c r="OUK420" s="6"/>
      <c r="OUL420" s="6"/>
      <c r="OUM420" s="6"/>
      <c r="OUN420" s="6"/>
      <c r="OUO420" s="6"/>
      <c r="OUP420" s="6"/>
      <c r="OUQ420" s="6"/>
      <c r="OUR420" s="6"/>
      <c r="OUS420" s="6"/>
      <c r="OUT420" s="6"/>
      <c r="OUU420" s="6"/>
      <c r="OUV420" s="6"/>
      <c r="OUW420" s="6"/>
      <c r="OUX420" s="6"/>
      <c r="OUY420" s="6"/>
      <c r="OUZ420" s="6"/>
      <c r="OVA420" s="6"/>
      <c r="OVB420" s="6"/>
      <c r="OVC420" s="6"/>
      <c r="OVD420" s="6"/>
      <c r="OVE420" s="6"/>
      <c r="OVF420" s="6"/>
      <c r="OVG420" s="6"/>
      <c r="OVH420" s="6"/>
      <c r="OVI420" s="6"/>
      <c r="OVJ420" s="6"/>
      <c r="OVK420" s="6"/>
      <c r="OVL420" s="6"/>
      <c r="OVM420" s="6"/>
      <c r="OVN420" s="6"/>
      <c r="OVO420" s="6"/>
      <c r="OVP420" s="6"/>
      <c r="OVQ420" s="6"/>
      <c r="OVR420" s="6"/>
      <c r="OVS420" s="6"/>
      <c r="OVT420" s="6"/>
      <c r="OVU420" s="6"/>
      <c r="OVV420" s="6"/>
      <c r="OVW420" s="6"/>
      <c r="OVX420" s="6"/>
      <c r="OVY420" s="6"/>
      <c r="OVZ420" s="6"/>
      <c r="OWA420" s="6"/>
      <c r="OWB420" s="6"/>
      <c r="OWC420" s="6"/>
      <c r="OWD420" s="6"/>
      <c r="OWE420" s="6"/>
      <c r="OWF420" s="6"/>
      <c r="OWG420" s="6"/>
      <c r="OWH420" s="6"/>
      <c r="OWI420" s="6"/>
      <c r="OWJ420" s="6"/>
      <c r="OWK420" s="6"/>
      <c r="OWL420" s="6"/>
      <c r="OWM420" s="6"/>
      <c r="OWN420" s="6"/>
      <c r="OWO420" s="6"/>
      <c r="OWP420" s="6"/>
      <c r="OWQ420" s="6"/>
      <c r="OWR420" s="6"/>
      <c r="OWS420" s="6"/>
      <c r="OWT420" s="6"/>
      <c r="OWU420" s="6"/>
      <c r="OWV420" s="6"/>
      <c r="OWW420" s="6"/>
      <c r="OWX420" s="6"/>
      <c r="OWY420" s="6"/>
      <c r="OWZ420" s="6"/>
      <c r="OXA420" s="6"/>
      <c r="OXB420" s="6"/>
      <c r="OXC420" s="6"/>
      <c r="OXD420" s="6"/>
      <c r="OXE420" s="6"/>
      <c r="OXF420" s="6"/>
      <c r="OXG420" s="6"/>
      <c r="OXH420" s="6"/>
      <c r="OXI420" s="6"/>
      <c r="OXJ420" s="6"/>
      <c r="OXK420" s="6"/>
      <c r="OXL420" s="6"/>
      <c r="OXM420" s="6"/>
      <c r="OXN420" s="6"/>
      <c r="OXO420" s="6"/>
      <c r="OXP420" s="6"/>
      <c r="OXQ420" s="6"/>
      <c r="OXR420" s="6"/>
      <c r="OXS420" s="6"/>
      <c r="OXT420" s="6"/>
      <c r="OXU420" s="6"/>
      <c r="OXV420" s="6"/>
      <c r="OXW420" s="6"/>
      <c r="OXX420" s="6"/>
      <c r="OXY420" s="6"/>
      <c r="OXZ420" s="6"/>
      <c r="OYA420" s="6"/>
      <c r="OYB420" s="6"/>
      <c r="OYC420" s="6"/>
      <c r="OYD420" s="6"/>
      <c r="OYE420" s="6"/>
      <c r="OYF420" s="6"/>
      <c r="OYG420" s="6"/>
      <c r="OYH420" s="6"/>
      <c r="OYI420" s="6"/>
      <c r="OYJ420" s="6"/>
      <c r="OYK420" s="6"/>
      <c r="OYL420" s="6"/>
      <c r="OYM420" s="6"/>
      <c r="OYN420" s="6"/>
      <c r="OYO420" s="6"/>
      <c r="OYP420" s="6"/>
      <c r="OYQ420" s="6"/>
      <c r="OYR420" s="6"/>
      <c r="OYS420" s="6"/>
      <c r="OYT420" s="6"/>
      <c r="OYU420" s="6"/>
      <c r="OYV420" s="6"/>
      <c r="OYW420" s="6"/>
      <c r="OYX420" s="6"/>
      <c r="OYY420" s="6"/>
      <c r="OYZ420" s="6"/>
      <c r="OZA420" s="6"/>
      <c r="OZB420" s="6"/>
      <c r="OZC420" s="6"/>
      <c r="OZD420" s="6"/>
      <c r="OZE420" s="6"/>
      <c r="OZF420" s="6"/>
      <c r="OZG420" s="6"/>
      <c r="OZH420" s="6"/>
      <c r="OZI420" s="6"/>
      <c r="OZJ420" s="6"/>
      <c r="OZK420" s="6"/>
      <c r="OZL420" s="6"/>
      <c r="OZM420" s="6"/>
      <c r="OZN420" s="6"/>
      <c r="OZO420" s="6"/>
      <c r="OZP420" s="6"/>
      <c r="OZQ420" s="6"/>
      <c r="OZR420" s="6"/>
      <c r="OZS420" s="6"/>
      <c r="OZT420" s="6"/>
      <c r="OZU420" s="6"/>
      <c r="OZV420" s="6"/>
      <c r="OZW420" s="6"/>
      <c r="OZX420" s="6"/>
      <c r="OZY420" s="6"/>
      <c r="OZZ420" s="6"/>
      <c r="PAA420" s="6"/>
      <c r="PAB420" s="6"/>
      <c r="PAC420" s="6"/>
      <c r="PAD420" s="6"/>
      <c r="PAE420" s="6"/>
      <c r="PAF420" s="6"/>
      <c r="PAG420" s="6"/>
      <c r="PAH420" s="6"/>
      <c r="PAI420" s="6"/>
      <c r="PAJ420" s="6"/>
      <c r="PAK420" s="6"/>
      <c r="PAL420" s="6"/>
      <c r="PAM420" s="6"/>
      <c r="PAN420" s="6"/>
      <c r="PAO420" s="6"/>
      <c r="PAP420" s="6"/>
      <c r="PAQ420" s="6"/>
      <c r="PAR420" s="6"/>
      <c r="PAS420" s="6"/>
      <c r="PAT420" s="6"/>
      <c r="PAU420" s="6"/>
      <c r="PAV420" s="6"/>
      <c r="PAW420" s="6"/>
      <c r="PAX420" s="6"/>
      <c r="PAY420" s="6"/>
      <c r="PAZ420" s="6"/>
      <c r="PBA420" s="6"/>
      <c r="PBB420" s="6"/>
      <c r="PBC420" s="6"/>
      <c r="PBD420" s="6"/>
      <c r="PBE420" s="6"/>
      <c r="PBF420" s="6"/>
      <c r="PBG420" s="6"/>
      <c r="PBH420" s="6"/>
      <c r="PBI420" s="6"/>
      <c r="PBJ420" s="6"/>
      <c r="PBK420" s="6"/>
      <c r="PBL420" s="6"/>
      <c r="PBM420" s="6"/>
      <c r="PBN420" s="6"/>
      <c r="PBO420" s="6"/>
      <c r="PBP420" s="6"/>
      <c r="PBQ420" s="6"/>
      <c r="PBR420" s="6"/>
      <c r="PBS420" s="6"/>
      <c r="PBT420" s="6"/>
      <c r="PBU420" s="6"/>
      <c r="PBV420" s="6"/>
      <c r="PBW420" s="6"/>
      <c r="PBX420" s="6"/>
      <c r="PBY420" s="6"/>
      <c r="PBZ420" s="6"/>
      <c r="PCA420" s="6"/>
      <c r="PCB420" s="6"/>
      <c r="PCC420" s="6"/>
      <c r="PCD420" s="6"/>
      <c r="PCE420" s="6"/>
      <c r="PCF420" s="6"/>
      <c r="PCG420" s="6"/>
      <c r="PCH420" s="6"/>
      <c r="PCI420" s="6"/>
      <c r="PCJ420" s="6"/>
      <c r="PCK420" s="6"/>
      <c r="PCL420" s="6"/>
      <c r="PCM420" s="6"/>
      <c r="PCN420" s="6"/>
      <c r="PCO420" s="6"/>
      <c r="PCP420" s="6"/>
      <c r="PCQ420" s="6"/>
      <c r="PCR420" s="6"/>
      <c r="PCS420" s="6"/>
      <c r="PCT420" s="6"/>
      <c r="PCU420" s="6"/>
      <c r="PCV420" s="6"/>
      <c r="PCW420" s="6"/>
      <c r="PCX420" s="6"/>
      <c r="PCY420" s="6"/>
      <c r="PCZ420" s="6"/>
      <c r="PDA420" s="6"/>
      <c r="PDB420" s="6"/>
      <c r="PDC420" s="6"/>
      <c r="PDD420" s="6"/>
      <c r="PDE420" s="6"/>
      <c r="PDF420" s="6"/>
      <c r="PDG420" s="6"/>
      <c r="PDH420" s="6"/>
      <c r="PDI420" s="6"/>
      <c r="PDJ420" s="6"/>
      <c r="PDK420" s="6"/>
      <c r="PDL420" s="6"/>
      <c r="PDM420" s="6"/>
      <c r="PDN420" s="6"/>
      <c r="PDO420" s="6"/>
      <c r="PDP420" s="6"/>
      <c r="PDQ420" s="6"/>
      <c r="PDR420" s="6"/>
      <c r="PDS420" s="6"/>
      <c r="PDT420" s="6"/>
      <c r="PDU420" s="6"/>
      <c r="PDV420" s="6"/>
      <c r="PDW420" s="6"/>
      <c r="PDX420" s="6"/>
      <c r="PDY420" s="6"/>
      <c r="PDZ420" s="6"/>
      <c r="PEA420" s="6"/>
      <c r="PEB420" s="6"/>
      <c r="PEC420" s="6"/>
      <c r="PED420" s="6"/>
      <c r="PEE420" s="6"/>
      <c r="PEF420" s="6"/>
      <c r="PEG420" s="6"/>
      <c r="PEH420" s="6"/>
      <c r="PEI420" s="6"/>
      <c r="PEJ420" s="6"/>
      <c r="PEK420" s="6"/>
      <c r="PEL420" s="6"/>
      <c r="PEM420" s="6"/>
      <c r="PEN420" s="6"/>
      <c r="PEO420" s="6"/>
      <c r="PEP420" s="6"/>
      <c r="PEQ420" s="6"/>
      <c r="PER420" s="6"/>
      <c r="PES420" s="6"/>
      <c r="PET420" s="6"/>
      <c r="PEU420" s="6"/>
      <c r="PEV420" s="6"/>
      <c r="PEW420" s="6"/>
      <c r="PEX420" s="6"/>
      <c r="PEY420" s="6"/>
      <c r="PEZ420" s="6"/>
      <c r="PFA420" s="6"/>
      <c r="PFB420" s="6"/>
      <c r="PFC420" s="6"/>
      <c r="PFD420" s="6"/>
      <c r="PFE420" s="6"/>
      <c r="PFF420" s="6"/>
      <c r="PFG420" s="6"/>
      <c r="PFH420" s="6"/>
      <c r="PFI420" s="6"/>
      <c r="PFJ420" s="6"/>
      <c r="PFK420" s="6"/>
      <c r="PFL420" s="6"/>
      <c r="PFM420" s="6"/>
      <c r="PFN420" s="6"/>
      <c r="PFO420" s="6"/>
      <c r="PFP420" s="6"/>
      <c r="PFQ420" s="6"/>
      <c r="PFR420" s="6"/>
      <c r="PFS420" s="6"/>
      <c r="PFT420" s="6"/>
      <c r="PFU420" s="6"/>
      <c r="PFV420" s="6"/>
      <c r="PFW420" s="6"/>
      <c r="PFX420" s="6"/>
      <c r="PFY420" s="6"/>
      <c r="PFZ420" s="6"/>
      <c r="PGA420" s="6"/>
      <c r="PGB420" s="6"/>
      <c r="PGC420" s="6"/>
      <c r="PGD420" s="6"/>
      <c r="PGE420" s="6"/>
      <c r="PGF420" s="6"/>
      <c r="PGG420" s="6"/>
      <c r="PGH420" s="6"/>
      <c r="PGI420" s="6"/>
      <c r="PGJ420" s="6"/>
      <c r="PGK420" s="6"/>
      <c r="PGL420" s="6"/>
      <c r="PGM420" s="6"/>
      <c r="PGN420" s="6"/>
      <c r="PGO420" s="6"/>
      <c r="PGP420" s="6"/>
      <c r="PGQ420" s="6"/>
      <c r="PGR420" s="6"/>
      <c r="PGS420" s="6"/>
      <c r="PGT420" s="6"/>
      <c r="PGU420" s="6"/>
      <c r="PGV420" s="6"/>
      <c r="PGW420" s="6"/>
      <c r="PGX420" s="6"/>
      <c r="PGY420" s="6"/>
      <c r="PGZ420" s="6"/>
      <c r="PHA420" s="6"/>
      <c r="PHB420" s="6"/>
      <c r="PHC420" s="6"/>
      <c r="PHD420" s="6"/>
      <c r="PHE420" s="6"/>
      <c r="PHF420" s="6"/>
      <c r="PHG420" s="6"/>
      <c r="PHH420" s="6"/>
      <c r="PHI420" s="6"/>
      <c r="PHJ420" s="6"/>
      <c r="PHK420" s="6"/>
      <c r="PHL420" s="6"/>
      <c r="PHM420" s="6"/>
      <c r="PHN420" s="6"/>
      <c r="PHO420" s="6"/>
      <c r="PHP420" s="6"/>
      <c r="PHQ420" s="6"/>
      <c r="PHR420" s="6"/>
      <c r="PHS420" s="6"/>
      <c r="PHT420" s="6"/>
      <c r="PHU420" s="6"/>
      <c r="PHV420" s="6"/>
      <c r="PHW420" s="6"/>
      <c r="PHX420" s="6"/>
      <c r="PHY420" s="6"/>
      <c r="PHZ420" s="6"/>
      <c r="PIA420" s="6"/>
      <c r="PIB420" s="6"/>
      <c r="PIC420" s="6"/>
      <c r="PID420" s="6"/>
      <c r="PIE420" s="6"/>
      <c r="PIF420" s="6"/>
      <c r="PIG420" s="6"/>
      <c r="PIH420" s="6"/>
      <c r="PII420" s="6"/>
      <c r="PIJ420" s="6"/>
      <c r="PIK420" s="6"/>
      <c r="PIL420" s="6"/>
      <c r="PIM420" s="6"/>
      <c r="PIN420" s="6"/>
      <c r="PIO420" s="6"/>
      <c r="PIP420" s="6"/>
      <c r="PIQ420" s="6"/>
      <c r="PIR420" s="6"/>
      <c r="PIS420" s="6"/>
      <c r="PIT420" s="6"/>
      <c r="PIU420" s="6"/>
      <c r="PIV420" s="6"/>
      <c r="PIW420" s="6"/>
      <c r="PIX420" s="6"/>
      <c r="PIY420" s="6"/>
      <c r="PIZ420" s="6"/>
      <c r="PJA420" s="6"/>
      <c r="PJB420" s="6"/>
      <c r="PJC420" s="6"/>
      <c r="PJD420" s="6"/>
      <c r="PJE420" s="6"/>
      <c r="PJF420" s="6"/>
      <c r="PJG420" s="6"/>
      <c r="PJH420" s="6"/>
      <c r="PJI420" s="6"/>
      <c r="PJJ420" s="6"/>
      <c r="PJK420" s="6"/>
      <c r="PJL420" s="6"/>
      <c r="PJM420" s="6"/>
      <c r="PJN420" s="6"/>
      <c r="PJO420" s="6"/>
      <c r="PJP420" s="6"/>
      <c r="PJQ420" s="6"/>
      <c r="PJR420" s="6"/>
      <c r="PJS420" s="6"/>
      <c r="PJT420" s="6"/>
      <c r="PJU420" s="6"/>
      <c r="PJV420" s="6"/>
      <c r="PJW420" s="6"/>
      <c r="PJX420" s="6"/>
      <c r="PJY420" s="6"/>
      <c r="PJZ420" s="6"/>
      <c r="PKA420" s="6"/>
      <c r="PKB420" s="6"/>
      <c r="PKC420" s="6"/>
      <c r="PKD420" s="6"/>
      <c r="PKE420" s="6"/>
      <c r="PKF420" s="6"/>
      <c r="PKG420" s="6"/>
      <c r="PKH420" s="6"/>
      <c r="PKI420" s="6"/>
      <c r="PKJ420" s="6"/>
      <c r="PKK420" s="6"/>
      <c r="PKL420" s="6"/>
      <c r="PKM420" s="6"/>
      <c r="PKN420" s="6"/>
      <c r="PKO420" s="6"/>
      <c r="PKP420" s="6"/>
      <c r="PKQ420" s="6"/>
      <c r="PKR420" s="6"/>
      <c r="PKS420" s="6"/>
      <c r="PKT420" s="6"/>
      <c r="PKU420" s="6"/>
      <c r="PKV420" s="6"/>
      <c r="PKW420" s="6"/>
      <c r="PKX420" s="6"/>
      <c r="PKY420" s="6"/>
      <c r="PKZ420" s="6"/>
      <c r="PLA420" s="6"/>
      <c r="PLB420" s="6"/>
      <c r="PLC420" s="6"/>
      <c r="PLD420" s="6"/>
      <c r="PLE420" s="6"/>
      <c r="PLF420" s="6"/>
      <c r="PLG420" s="6"/>
      <c r="PLH420" s="6"/>
      <c r="PLI420" s="6"/>
      <c r="PLJ420" s="6"/>
      <c r="PLK420" s="6"/>
      <c r="PLL420" s="6"/>
      <c r="PLM420" s="6"/>
      <c r="PLN420" s="6"/>
      <c r="PLO420" s="6"/>
      <c r="PLP420" s="6"/>
      <c r="PLQ420" s="6"/>
      <c r="PLR420" s="6"/>
      <c r="PLS420" s="6"/>
      <c r="PLT420" s="6"/>
      <c r="PLU420" s="6"/>
      <c r="PLV420" s="6"/>
      <c r="PLW420" s="6"/>
      <c r="PLX420" s="6"/>
      <c r="PLY420" s="6"/>
      <c r="PLZ420" s="6"/>
      <c r="PMA420" s="6"/>
      <c r="PMB420" s="6"/>
      <c r="PMC420" s="6"/>
      <c r="PMD420" s="6"/>
      <c r="PME420" s="6"/>
      <c r="PMF420" s="6"/>
      <c r="PMG420" s="6"/>
      <c r="PMH420" s="6"/>
      <c r="PMI420" s="6"/>
      <c r="PMJ420" s="6"/>
      <c r="PMK420" s="6"/>
      <c r="PML420" s="6"/>
      <c r="PMM420" s="6"/>
      <c r="PMN420" s="6"/>
      <c r="PMO420" s="6"/>
      <c r="PMP420" s="6"/>
      <c r="PMQ420" s="6"/>
      <c r="PMR420" s="6"/>
      <c r="PMS420" s="6"/>
      <c r="PMT420" s="6"/>
      <c r="PMU420" s="6"/>
      <c r="PMV420" s="6"/>
      <c r="PMW420" s="6"/>
      <c r="PMX420" s="6"/>
      <c r="PMY420" s="6"/>
      <c r="PMZ420" s="6"/>
      <c r="PNA420" s="6"/>
      <c r="PNB420" s="6"/>
      <c r="PNC420" s="6"/>
      <c r="PND420" s="6"/>
      <c r="PNE420" s="6"/>
      <c r="PNF420" s="6"/>
      <c r="PNG420" s="6"/>
      <c r="PNH420" s="6"/>
      <c r="PNI420" s="6"/>
      <c r="PNJ420" s="6"/>
      <c r="PNK420" s="6"/>
      <c r="PNL420" s="6"/>
      <c r="PNM420" s="6"/>
      <c r="PNN420" s="6"/>
      <c r="PNO420" s="6"/>
      <c r="PNP420" s="6"/>
      <c r="PNQ420" s="6"/>
      <c r="PNR420" s="6"/>
      <c r="PNS420" s="6"/>
      <c r="PNT420" s="6"/>
      <c r="PNU420" s="6"/>
      <c r="PNV420" s="6"/>
      <c r="PNW420" s="6"/>
      <c r="PNX420" s="6"/>
      <c r="PNY420" s="6"/>
      <c r="PNZ420" s="6"/>
      <c r="POA420" s="6"/>
      <c r="POB420" s="6"/>
      <c r="POC420" s="6"/>
      <c r="POD420" s="6"/>
      <c r="POE420" s="6"/>
      <c r="POF420" s="6"/>
      <c r="POG420" s="6"/>
      <c r="POH420" s="6"/>
      <c r="POI420" s="6"/>
      <c r="POJ420" s="6"/>
      <c r="POK420" s="6"/>
      <c r="POL420" s="6"/>
      <c r="POM420" s="6"/>
      <c r="PON420" s="6"/>
      <c r="POO420" s="6"/>
      <c r="POP420" s="6"/>
      <c r="POQ420" s="6"/>
      <c r="POR420" s="6"/>
      <c r="POS420" s="6"/>
      <c r="POT420" s="6"/>
      <c r="POU420" s="6"/>
      <c r="POV420" s="6"/>
      <c r="POW420" s="6"/>
      <c r="POX420" s="6"/>
      <c r="POY420" s="6"/>
      <c r="POZ420" s="6"/>
      <c r="PPA420" s="6"/>
      <c r="PPB420" s="6"/>
      <c r="PPC420" s="6"/>
      <c r="PPD420" s="6"/>
      <c r="PPE420" s="6"/>
      <c r="PPF420" s="6"/>
      <c r="PPG420" s="6"/>
      <c r="PPH420" s="6"/>
      <c r="PPI420" s="6"/>
      <c r="PPJ420" s="6"/>
      <c r="PPK420" s="6"/>
      <c r="PPL420" s="6"/>
      <c r="PPM420" s="6"/>
      <c r="PPN420" s="6"/>
      <c r="PPO420" s="6"/>
      <c r="PPP420" s="6"/>
      <c r="PPQ420" s="6"/>
      <c r="PPR420" s="6"/>
      <c r="PPS420" s="6"/>
      <c r="PPT420" s="6"/>
      <c r="PPU420" s="6"/>
      <c r="PPV420" s="6"/>
      <c r="PPW420" s="6"/>
      <c r="PPX420" s="6"/>
      <c r="PPY420" s="6"/>
      <c r="PPZ420" s="6"/>
      <c r="PQA420" s="6"/>
      <c r="PQB420" s="6"/>
      <c r="PQC420" s="6"/>
      <c r="PQD420" s="6"/>
      <c r="PQE420" s="6"/>
      <c r="PQF420" s="6"/>
      <c r="PQG420" s="6"/>
      <c r="PQH420" s="6"/>
      <c r="PQI420" s="6"/>
      <c r="PQJ420" s="6"/>
      <c r="PQK420" s="6"/>
      <c r="PQL420" s="6"/>
      <c r="PQM420" s="6"/>
      <c r="PQN420" s="6"/>
      <c r="PQO420" s="6"/>
      <c r="PQP420" s="6"/>
      <c r="PQQ420" s="6"/>
      <c r="PQR420" s="6"/>
      <c r="PQS420" s="6"/>
      <c r="PQT420" s="6"/>
      <c r="PQU420" s="6"/>
      <c r="PQV420" s="6"/>
      <c r="PQW420" s="6"/>
      <c r="PQX420" s="6"/>
      <c r="PQY420" s="6"/>
      <c r="PQZ420" s="6"/>
      <c r="PRA420" s="6"/>
      <c r="PRB420" s="6"/>
      <c r="PRC420" s="6"/>
      <c r="PRD420" s="6"/>
      <c r="PRE420" s="6"/>
      <c r="PRF420" s="6"/>
      <c r="PRG420" s="6"/>
      <c r="PRH420" s="6"/>
      <c r="PRI420" s="6"/>
      <c r="PRJ420" s="6"/>
      <c r="PRK420" s="6"/>
      <c r="PRL420" s="6"/>
      <c r="PRM420" s="6"/>
      <c r="PRN420" s="6"/>
      <c r="PRO420" s="6"/>
      <c r="PRP420" s="6"/>
      <c r="PRQ420" s="6"/>
      <c r="PRR420" s="6"/>
      <c r="PRS420" s="6"/>
      <c r="PRT420" s="6"/>
      <c r="PRU420" s="6"/>
      <c r="PRV420" s="6"/>
      <c r="PRW420" s="6"/>
      <c r="PRX420" s="6"/>
      <c r="PRY420" s="6"/>
      <c r="PRZ420" s="6"/>
      <c r="PSA420" s="6"/>
      <c r="PSB420" s="6"/>
      <c r="PSC420" s="6"/>
      <c r="PSD420" s="6"/>
      <c r="PSE420" s="6"/>
      <c r="PSF420" s="6"/>
      <c r="PSG420" s="6"/>
      <c r="PSH420" s="6"/>
      <c r="PSI420" s="6"/>
      <c r="PSJ420" s="6"/>
      <c r="PSK420" s="6"/>
      <c r="PSL420" s="6"/>
      <c r="PSM420" s="6"/>
      <c r="PSN420" s="6"/>
      <c r="PSO420" s="6"/>
      <c r="PSP420" s="6"/>
      <c r="PSQ420" s="6"/>
      <c r="PSR420" s="6"/>
      <c r="PSS420" s="6"/>
      <c r="PST420" s="6"/>
      <c r="PSU420" s="6"/>
      <c r="PSV420" s="6"/>
      <c r="PSW420" s="6"/>
      <c r="PSX420" s="6"/>
      <c r="PSY420" s="6"/>
      <c r="PSZ420" s="6"/>
      <c r="PTA420" s="6"/>
      <c r="PTB420" s="6"/>
      <c r="PTC420" s="6"/>
      <c r="PTD420" s="6"/>
      <c r="PTE420" s="6"/>
      <c r="PTF420" s="6"/>
      <c r="PTG420" s="6"/>
      <c r="PTH420" s="6"/>
      <c r="PTI420" s="6"/>
      <c r="PTJ420" s="6"/>
      <c r="PTK420" s="6"/>
      <c r="PTL420" s="6"/>
      <c r="PTM420" s="6"/>
      <c r="PTN420" s="6"/>
      <c r="PTO420" s="6"/>
      <c r="PTP420" s="6"/>
      <c r="PTQ420" s="6"/>
      <c r="PTR420" s="6"/>
      <c r="PTS420" s="6"/>
      <c r="PTT420" s="6"/>
      <c r="PTU420" s="6"/>
      <c r="PTV420" s="6"/>
      <c r="PTW420" s="6"/>
      <c r="PTX420" s="6"/>
      <c r="PTY420" s="6"/>
      <c r="PTZ420" s="6"/>
      <c r="PUA420" s="6"/>
      <c r="PUB420" s="6"/>
      <c r="PUC420" s="6"/>
      <c r="PUD420" s="6"/>
      <c r="PUE420" s="6"/>
      <c r="PUF420" s="6"/>
      <c r="PUG420" s="6"/>
      <c r="PUH420" s="6"/>
      <c r="PUI420" s="6"/>
      <c r="PUJ420" s="6"/>
      <c r="PUK420" s="6"/>
      <c r="PUL420" s="6"/>
      <c r="PUM420" s="6"/>
      <c r="PUN420" s="6"/>
      <c r="PUO420" s="6"/>
      <c r="PUP420" s="6"/>
      <c r="PUQ420" s="6"/>
      <c r="PUR420" s="6"/>
      <c r="PUS420" s="6"/>
      <c r="PUT420" s="6"/>
      <c r="PUU420" s="6"/>
      <c r="PUV420" s="6"/>
      <c r="PUW420" s="6"/>
      <c r="PUX420" s="6"/>
      <c r="PUY420" s="6"/>
      <c r="PUZ420" s="6"/>
      <c r="PVA420" s="6"/>
      <c r="PVB420" s="6"/>
      <c r="PVC420" s="6"/>
      <c r="PVD420" s="6"/>
      <c r="PVE420" s="6"/>
      <c r="PVF420" s="6"/>
      <c r="PVG420" s="6"/>
      <c r="PVH420" s="6"/>
      <c r="PVI420" s="6"/>
      <c r="PVJ420" s="6"/>
      <c r="PVK420" s="6"/>
      <c r="PVL420" s="6"/>
      <c r="PVM420" s="6"/>
      <c r="PVN420" s="6"/>
      <c r="PVO420" s="6"/>
      <c r="PVP420" s="6"/>
      <c r="PVQ420" s="6"/>
      <c r="PVR420" s="6"/>
      <c r="PVS420" s="6"/>
      <c r="PVT420" s="6"/>
      <c r="PVU420" s="6"/>
      <c r="PVV420" s="6"/>
      <c r="PVW420" s="6"/>
      <c r="PVX420" s="6"/>
      <c r="PVY420" s="6"/>
      <c r="PVZ420" s="6"/>
      <c r="PWA420" s="6"/>
      <c r="PWB420" s="6"/>
      <c r="PWC420" s="6"/>
      <c r="PWD420" s="6"/>
      <c r="PWE420" s="6"/>
      <c r="PWF420" s="6"/>
      <c r="PWG420" s="6"/>
      <c r="PWH420" s="6"/>
      <c r="PWI420" s="6"/>
      <c r="PWJ420" s="6"/>
      <c r="PWK420" s="6"/>
      <c r="PWL420" s="6"/>
      <c r="PWM420" s="6"/>
      <c r="PWN420" s="6"/>
      <c r="PWO420" s="6"/>
      <c r="PWP420" s="6"/>
      <c r="PWQ420" s="6"/>
      <c r="PWR420" s="6"/>
      <c r="PWS420" s="6"/>
      <c r="PWT420" s="6"/>
      <c r="PWU420" s="6"/>
      <c r="PWV420" s="6"/>
      <c r="PWW420" s="6"/>
      <c r="PWX420" s="6"/>
      <c r="PWY420" s="6"/>
      <c r="PWZ420" s="6"/>
      <c r="PXA420" s="6"/>
      <c r="PXB420" s="6"/>
      <c r="PXC420" s="6"/>
      <c r="PXD420" s="6"/>
      <c r="PXE420" s="6"/>
      <c r="PXF420" s="6"/>
      <c r="PXG420" s="6"/>
      <c r="PXH420" s="6"/>
      <c r="PXI420" s="6"/>
      <c r="PXJ420" s="6"/>
      <c r="PXK420" s="6"/>
      <c r="PXL420" s="6"/>
      <c r="PXM420" s="6"/>
      <c r="PXN420" s="6"/>
      <c r="PXO420" s="6"/>
      <c r="PXP420" s="6"/>
      <c r="PXQ420" s="6"/>
      <c r="PXR420" s="6"/>
      <c r="PXS420" s="6"/>
      <c r="PXT420" s="6"/>
      <c r="PXU420" s="6"/>
      <c r="PXV420" s="6"/>
      <c r="PXW420" s="6"/>
      <c r="PXX420" s="6"/>
      <c r="PXY420" s="6"/>
      <c r="PXZ420" s="6"/>
      <c r="PYA420" s="6"/>
      <c r="PYB420" s="6"/>
      <c r="PYC420" s="6"/>
      <c r="PYD420" s="6"/>
      <c r="PYE420" s="6"/>
      <c r="PYF420" s="6"/>
      <c r="PYG420" s="6"/>
      <c r="PYH420" s="6"/>
      <c r="PYI420" s="6"/>
      <c r="PYJ420" s="6"/>
      <c r="PYK420" s="6"/>
      <c r="PYL420" s="6"/>
      <c r="PYM420" s="6"/>
      <c r="PYN420" s="6"/>
      <c r="PYO420" s="6"/>
      <c r="PYP420" s="6"/>
      <c r="PYQ420" s="6"/>
      <c r="PYR420" s="6"/>
      <c r="PYS420" s="6"/>
      <c r="PYT420" s="6"/>
      <c r="PYU420" s="6"/>
      <c r="PYV420" s="6"/>
      <c r="PYW420" s="6"/>
      <c r="PYX420" s="6"/>
      <c r="PYY420" s="6"/>
      <c r="PYZ420" s="6"/>
      <c r="PZA420" s="6"/>
      <c r="PZB420" s="6"/>
      <c r="PZC420" s="6"/>
      <c r="PZD420" s="6"/>
      <c r="PZE420" s="6"/>
      <c r="PZF420" s="6"/>
      <c r="PZG420" s="6"/>
      <c r="PZH420" s="6"/>
      <c r="PZI420" s="6"/>
      <c r="PZJ420" s="6"/>
      <c r="PZK420" s="6"/>
      <c r="PZL420" s="6"/>
      <c r="PZM420" s="6"/>
      <c r="PZN420" s="6"/>
      <c r="PZO420" s="6"/>
      <c r="PZP420" s="6"/>
      <c r="PZQ420" s="6"/>
      <c r="PZR420" s="6"/>
      <c r="PZS420" s="6"/>
      <c r="PZT420" s="6"/>
      <c r="PZU420" s="6"/>
      <c r="PZV420" s="6"/>
      <c r="PZW420" s="6"/>
      <c r="PZX420" s="6"/>
      <c r="PZY420" s="6"/>
      <c r="PZZ420" s="6"/>
      <c r="QAA420" s="6"/>
      <c r="QAB420" s="6"/>
      <c r="QAC420" s="6"/>
      <c r="QAD420" s="6"/>
      <c r="QAE420" s="6"/>
      <c r="QAF420" s="6"/>
      <c r="QAG420" s="6"/>
      <c r="QAH420" s="6"/>
      <c r="QAI420" s="6"/>
      <c r="QAJ420" s="6"/>
      <c r="QAK420" s="6"/>
      <c r="QAL420" s="6"/>
      <c r="QAM420" s="6"/>
      <c r="QAN420" s="6"/>
      <c r="QAO420" s="6"/>
      <c r="QAP420" s="6"/>
      <c r="QAQ420" s="6"/>
      <c r="QAR420" s="6"/>
      <c r="QAS420" s="6"/>
      <c r="QAT420" s="6"/>
      <c r="QAU420" s="6"/>
      <c r="QAV420" s="6"/>
      <c r="QAW420" s="6"/>
      <c r="QAX420" s="6"/>
      <c r="QAY420" s="6"/>
      <c r="QAZ420" s="6"/>
      <c r="QBA420" s="6"/>
      <c r="QBB420" s="6"/>
      <c r="QBC420" s="6"/>
      <c r="QBD420" s="6"/>
      <c r="QBE420" s="6"/>
      <c r="QBF420" s="6"/>
      <c r="QBG420" s="6"/>
      <c r="QBH420" s="6"/>
      <c r="QBI420" s="6"/>
      <c r="QBJ420" s="6"/>
      <c r="QBK420" s="6"/>
      <c r="QBL420" s="6"/>
      <c r="QBM420" s="6"/>
      <c r="QBN420" s="6"/>
      <c r="QBO420" s="6"/>
      <c r="QBP420" s="6"/>
      <c r="QBQ420" s="6"/>
      <c r="QBR420" s="6"/>
      <c r="QBS420" s="6"/>
      <c r="QBT420" s="6"/>
      <c r="QBU420" s="6"/>
      <c r="QBV420" s="6"/>
      <c r="QBW420" s="6"/>
      <c r="QBX420" s="6"/>
      <c r="QBY420" s="6"/>
      <c r="QBZ420" s="6"/>
      <c r="QCA420" s="6"/>
      <c r="QCB420" s="6"/>
      <c r="QCC420" s="6"/>
      <c r="QCD420" s="6"/>
      <c r="QCE420" s="6"/>
      <c r="QCF420" s="6"/>
      <c r="QCG420" s="6"/>
      <c r="QCH420" s="6"/>
      <c r="QCI420" s="6"/>
      <c r="QCJ420" s="6"/>
      <c r="QCK420" s="6"/>
      <c r="QCL420" s="6"/>
      <c r="QCM420" s="6"/>
      <c r="QCN420" s="6"/>
      <c r="QCO420" s="6"/>
      <c r="QCP420" s="6"/>
      <c r="QCQ420" s="6"/>
      <c r="QCR420" s="6"/>
      <c r="QCS420" s="6"/>
      <c r="QCT420" s="6"/>
      <c r="QCU420" s="6"/>
      <c r="QCV420" s="6"/>
      <c r="QCW420" s="6"/>
      <c r="QCX420" s="6"/>
      <c r="QCY420" s="6"/>
      <c r="QCZ420" s="6"/>
      <c r="QDA420" s="6"/>
      <c r="QDB420" s="6"/>
      <c r="QDC420" s="6"/>
      <c r="QDD420" s="6"/>
      <c r="QDE420" s="6"/>
      <c r="QDF420" s="6"/>
      <c r="QDG420" s="6"/>
      <c r="QDH420" s="6"/>
      <c r="QDI420" s="6"/>
      <c r="QDJ420" s="6"/>
      <c r="QDK420" s="6"/>
      <c r="QDL420" s="6"/>
      <c r="QDM420" s="6"/>
      <c r="QDN420" s="6"/>
      <c r="QDO420" s="6"/>
      <c r="QDP420" s="6"/>
      <c r="QDQ420" s="6"/>
      <c r="QDR420" s="6"/>
      <c r="QDS420" s="6"/>
      <c r="QDT420" s="6"/>
      <c r="QDU420" s="6"/>
      <c r="QDV420" s="6"/>
      <c r="QDW420" s="6"/>
      <c r="QDX420" s="6"/>
      <c r="QDY420" s="6"/>
      <c r="QDZ420" s="6"/>
      <c r="QEA420" s="6"/>
      <c r="QEB420" s="6"/>
      <c r="QEC420" s="6"/>
      <c r="QED420" s="6"/>
      <c r="QEE420" s="6"/>
      <c r="QEF420" s="6"/>
      <c r="QEG420" s="6"/>
      <c r="QEH420" s="6"/>
      <c r="QEI420" s="6"/>
      <c r="QEJ420" s="6"/>
      <c r="QEK420" s="6"/>
      <c r="QEL420" s="6"/>
      <c r="QEM420" s="6"/>
      <c r="QEN420" s="6"/>
      <c r="QEO420" s="6"/>
      <c r="QEP420" s="6"/>
      <c r="QEQ420" s="6"/>
      <c r="QER420" s="6"/>
      <c r="QES420" s="6"/>
      <c r="QET420" s="6"/>
      <c r="QEU420" s="6"/>
      <c r="QEV420" s="6"/>
      <c r="QEW420" s="6"/>
      <c r="QEX420" s="6"/>
      <c r="QEY420" s="6"/>
      <c r="QEZ420" s="6"/>
      <c r="QFA420" s="6"/>
      <c r="QFB420" s="6"/>
      <c r="QFC420" s="6"/>
      <c r="QFD420" s="6"/>
      <c r="QFE420" s="6"/>
      <c r="QFF420" s="6"/>
      <c r="QFG420" s="6"/>
      <c r="QFH420" s="6"/>
      <c r="QFI420" s="6"/>
      <c r="QFJ420" s="6"/>
      <c r="QFK420" s="6"/>
      <c r="QFL420" s="6"/>
      <c r="QFM420" s="6"/>
      <c r="QFN420" s="6"/>
      <c r="QFO420" s="6"/>
      <c r="QFP420" s="6"/>
      <c r="QFQ420" s="6"/>
      <c r="QFR420" s="6"/>
      <c r="QFS420" s="6"/>
      <c r="QFT420" s="6"/>
      <c r="QFU420" s="6"/>
      <c r="QFV420" s="6"/>
      <c r="QFW420" s="6"/>
      <c r="QFX420" s="6"/>
      <c r="QFY420" s="6"/>
      <c r="QFZ420" s="6"/>
      <c r="QGA420" s="6"/>
      <c r="QGB420" s="6"/>
      <c r="QGC420" s="6"/>
      <c r="QGD420" s="6"/>
      <c r="QGE420" s="6"/>
      <c r="QGF420" s="6"/>
      <c r="QGG420" s="6"/>
      <c r="QGH420" s="6"/>
      <c r="QGI420" s="6"/>
      <c r="QGJ420" s="6"/>
      <c r="QGK420" s="6"/>
      <c r="QGL420" s="6"/>
      <c r="QGM420" s="6"/>
      <c r="QGN420" s="6"/>
      <c r="QGO420" s="6"/>
      <c r="QGP420" s="6"/>
      <c r="QGQ420" s="6"/>
      <c r="QGR420" s="6"/>
      <c r="QGS420" s="6"/>
      <c r="QGT420" s="6"/>
      <c r="QGU420" s="6"/>
      <c r="QGV420" s="6"/>
      <c r="QGW420" s="6"/>
      <c r="QGX420" s="6"/>
      <c r="QGY420" s="6"/>
      <c r="QGZ420" s="6"/>
      <c r="QHA420" s="6"/>
      <c r="QHB420" s="6"/>
      <c r="QHC420" s="6"/>
      <c r="QHD420" s="6"/>
      <c r="QHE420" s="6"/>
      <c r="QHF420" s="6"/>
      <c r="QHG420" s="6"/>
      <c r="QHH420" s="6"/>
      <c r="QHI420" s="6"/>
      <c r="QHJ420" s="6"/>
      <c r="QHK420" s="6"/>
      <c r="QHL420" s="6"/>
      <c r="QHM420" s="6"/>
      <c r="QHN420" s="6"/>
      <c r="QHO420" s="6"/>
      <c r="QHP420" s="6"/>
      <c r="QHQ420" s="6"/>
      <c r="QHR420" s="6"/>
      <c r="QHS420" s="6"/>
      <c r="QHT420" s="6"/>
      <c r="QHU420" s="6"/>
      <c r="QHV420" s="6"/>
      <c r="QHW420" s="6"/>
      <c r="QHX420" s="6"/>
      <c r="QHY420" s="6"/>
      <c r="QHZ420" s="6"/>
      <c r="QIA420" s="6"/>
      <c r="QIB420" s="6"/>
      <c r="QIC420" s="6"/>
      <c r="QID420" s="6"/>
      <c r="QIE420" s="6"/>
      <c r="QIF420" s="6"/>
      <c r="QIG420" s="6"/>
      <c r="QIH420" s="6"/>
      <c r="QII420" s="6"/>
      <c r="QIJ420" s="6"/>
      <c r="QIK420" s="6"/>
      <c r="QIL420" s="6"/>
      <c r="QIM420" s="6"/>
      <c r="QIN420" s="6"/>
      <c r="QIO420" s="6"/>
      <c r="QIP420" s="6"/>
      <c r="QIQ420" s="6"/>
      <c r="QIR420" s="6"/>
      <c r="QIS420" s="6"/>
      <c r="QIT420" s="6"/>
      <c r="QIU420" s="6"/>
      <c r="QIV420" s="6"/>
      <c r="QIW420" s="6"/>
      <c r="QIX420" s="6"/>
      <c r="QIY420" s="6"/>
      <c r="QIZ420" s="6"/>
      <c r="QJA420" s="6"/>
      <c r="QJB420" s="6"/>
      <c r="QJC420" s="6"/>
      <c r="QJD420" s="6"/>
      <c r="QJE420" s="6"/>
      <c r="QJF420" s="6"/>
      <c r="QJG420" s="6"/>
      <c r="QJH420" s="6"/>
      <c r="QJI420" s="6"/>
      <c r="QJJ420" s="6"/>
      <c r="QJK420" s="6"/>
      <c r="QJL420" s="6"/>
      <c r="QJM420" s="6"/>
      <c r="QJN420" s="6"/>
      <c r="QJO420" s="6"/>
      <c r="QJP420" s="6"/>
      <c r="QJQ420" s="6"/>
      <c r="QJR420" s="6"/>
      <c r="QJS420" s="6"/>
      <c r="QJT420" s="6"/>
      <c r="QJU420" s="6"/>
      <c r="QJV420" s="6"/>
      <c r="QJW420" s="6"/>
      <c r="QJX420" s="6"/>
      <c r="QJY420" s="6"/>
      <c r="QJZ420" s="6"/>
      <c r="QKA420" s="6"/>
      <c r="QKB420" s="6"/>
      <c r="QKC420" s="6"/>
      <c r="QKD420" s="6"/>
      <c r="QKE420" s="6"/>
      <c r="QKF420" s="6"/>
      <c r="QKG420" s="6"/>
      <c r="QKH420" s="6"/>
      <c r="QKI420" s="6"/>
      <c r="QKJ420" s="6"/>
      <c r="QKK420" s="6"/>
      <c r="QKL420" s="6"/>
      <c r="QKM420" s="6"/>
      <c r="QKN420" s="6"/>
      <c r="QKO420" s="6"/>
      <c r="QKP420" s="6"/>
      <c r="QKQ420" s="6"/>
      <c r="QKR420" s="6"/>
      <c r="QKS420" s="6"/>
      <c r="QKT420" s="6"/>
      <c r="QKU420" s="6"/>
      <c r="QKV420" s="6"/>
      <c r="QKW420" s="6"/>
      <c r="QKX420" s="6"/>
      <c r="QKY420" s="6"/>
      <c r="QKZ420" s="6"/>
      <c r="QLA420" s="6"/>
      <c r="QLB420" s="6"/>
      <c r="QLC420" s="6"/>
      <c r="QLD420" s="6"/>
      <c r="QLE420" s="6"/>
      <c r="QLF420" s="6"/>
      <c r="QLG420" s="6"/>
      <c r="QLH420" s="6"/>
      <c r="QLI420" s="6"/>
      <c r="QLJ420" s="6"/>
      <c r="QLK420" s="6"/>
      <c r="QLL420" s="6"/>
      <c r="QLM420" s="6"/>
      <c r="QLN420" s="6"/>
      <c r="QLO420" s="6"/>
      <c r="QLP420" s="6"/>
      <c r="QLQ420" s="6"/>
      <c r="QLR420" s="6"/>
      <c r="QLS420" s="6"/>
      <c r="QLT420" s="6"/>
      <c r="QLU420" s="6"/>
      <c r="QLV420" s="6"/>
      <c r="QLW420" s="6"/>
      <c r="QLX420" s="6"/>
      <c r="QLY420" s="6"/>
      <c r="QLZ420" s="6"/>
      <c r="QMA420" s="6"/>
      <c r="QMB420" s="6"/>
      <c r="QMC420" s="6"/>
      <c r="QMD420" s="6"/>
      <c r="QME420" s="6"/>
      <c r="QMF420" s="6"/>
      <c r="QMG420" s="6"/>
      <c r="QMH420" s="6"/>
      <c r="QMI420" s="6"/>
      <c r="QMJ420" s="6"/>
      <c r="QMK420" s="6"/>
      <c r="QML420" s="6"/>
      <c r="QMM420" s="6"/>
      <c r="QMN420" s="6"/>
      <c r="QMO420" s="6"/>
      <c r="QMP420" s="6"/>
      <c r="QMQ420" s="6"/>
      <c r="QMR420" s="6"/>
      <c r="QMS420" s="6"/>
      <c r="QMT420" s="6"/>
      <c r="QMU420" s="6"/>
      <c r="QMV420" s="6"/>
      <c r="QMW420" s="6"/>
      <c r="QMX420" s="6"/>
      <c r="QMY420" s="6"/>
      <c r="QMZ420" s="6"/>
      <c r="QNA420" s="6"/>
      <c r="QNB420" s="6"/>
      <c r="QNC420" s="6"/>
      <c r="QND420" s="6"/>
      <c r="QNE420" s="6"/>
      <c r="QNF420" s="6"/>
      <c r="QNG420" s="6"/>
      <c r="QNH420" s="6"/>
      <c r="QNI420" s="6"/>
      <c r="QNJ420" s="6"/>
      <c r="QNK420" s="6"/>
      <c r="QNL420" s="6"/>
      <c r="QNM420" s="6"/>
      <c r="QNN420" s="6"/>
      <c r="QNO420" s="6"/>
      <c r="QNP420" s="6"/>
      <c r="QNQ420" s="6"/>
      <c r="QNR420" s="6"/>
      <c r="QNS420" s="6"/>
      <c r="QNT420" s="6"/>
      <c r="QNU420" s="6"/>
      <c r="QNV420" s="6"/>
      <c r="QNW420" s="6"/>
      <c r="QNX420" s="6"/>
      <c r="QNY420" s="6"/>
      <c r="QNZ420" s="6"/>
      <c r="QOA420" s="6"/>
      <c r="QOB420" s="6"/>
      <c r="QOC420" s="6"/>
      <c r="QOD420" s="6"/>
      <c r="QOE420" s="6"/>
      <c r="QOF420" s="6"/>
      <c r="QOG420" s="6"/>
      <c r="QOH420" s="6"/>
      <c r="QOI420" s="6"/>
      <c r="QOJ420" s="6"/>
      <c r="QOK420" s="6"/>
      <c r="QOL420" s="6"/>
      <c r="QOM420" s="6"/>
      <c r="QON420" s="6"/>
      <c r="QOO420" s="6"/>
      <c r="QOP420" s="6"/>
      <c r="QOQ420" s="6"/>
      <c r="QOR420" s="6"/>
      <c r="QOS420" s="6"/>
      <c r="QOT420" s="6"/>
      <c r="QOU420" s="6"/>
      <c r="QOV420" s="6"/>
      <c r="QOW420" s="6"/>
      <c r="QOX420" s="6"/>
      <c r="QOY420" s="6"/>
      <c r="QOZ420" s="6"/>
      <c r="QPA420" s="6"/>
      <c r="QPB420" s="6"/>
      <c r="QPC420" s="6"/>
      <c r="QPD420" s="6"/>
      <c r="QPE420" s="6"/>
      <c r="QPF420" s="6"/>
      <c r="QPG420" s="6"/>
      <c r="QPH420" s="6"/>
      <c r="QPI420" s="6"/>
      <c r="QPJ420" s="6"/>
      <c r="QPK420" s="6"/>
      <c r="QPL420" s="6"/>
      <c r="QPM420" s="6"/>
      <c r="QPN420" s="6"/>
      <c r="QPO420" s="6"/>
      <c r="QPP420" s="6"/>
      <c r="QPQ420" s="6"/>
      <c r="QPR420" s="6"/>
      <c r="QPS420" s="6"/>
      <c r="QPT420" s="6"/>
      <c r="QPU420" s="6"/>
      <c r="QPV420" s="6"/>
      <c r="QPW420" s="6"/>
      <c r="QPX420" s="6"/>
      <c r="QPY420" s="6"/>
      <c r="QPZ420" s="6"/>
      <c r="QQA420" s="6"/>
      <c r="QQB420" s="6"/>
      <c r="QQC420" s="6"/>
      <c r="QQD420" s="6"/>
      <c r="QQE420" s="6"/>
      <c r="QQF420" s="6"/>
      <c r="QQG420" s="6"/>
      <c r="QQH420" s="6"/>
      <c r="QQI420" s="6"/>
      <c r="QQJ420" s="6"/>
      <c r="QQK420" s="6"/>
      <c r="QQL420" s="6"/>
      <c r="QQM420" s="6"/>
      <c r="QQN420" s="6"/>
      <c r="QQO420" s="6"/>
      <c r="QQP420" s="6"/>
      <c r="QQQ420" s="6"/>
      <c r="QQR420" s="6"/>
      <c r="QQS420" s="6"/>
      <c r="QQT420" s="6"/>
      <c r="QQU420" s="6"/>
      <c r="QQV420" s="6"/>
      <c r="QQW420" s="6"/>
      <c r="QQX420" s="6"/>
      <c r="QQY420" s="6"/>
      <c r="QQZ420" s="6"/>
      <c r="QRA420" s="6"/>
      <c r="QRB420" s="6"/>
      <c r="QRC420" s="6"/>
      <c r="QRD420" s="6"/>
      <c r="QRE420" s="6"/>
      <c r="QRF420" s="6"/>
      <c r="QRG420" s="6"/>
      <c r="QRH420" s="6"/>
      <c r="QRI420" s="6"/>
      <c r="QRJ420" s="6"/>
      <c r="QRK420" s="6"/>
      <c r="QRL420" s="6"/>
      <c r="QRM420" s="6"/>
      <c r="QRN420" s="6"/>
      <c r="QRO420" s="6"/>
      <c r="QRP420" s="6"/>
      <c r="QRQ420" s="6"/>
      <c r="QRR420" s="6"/>
      <c r="QRS420" s="6"/>
      <c r="QRT420" s="6"/>
      <c r="QRU420" s="6"/>
      <c r="QRV420" s="6"/>
      <c r="QRW420" s="6"/>
      <c r="QRX420" s="6"/>
      <c r="QRY420" s="6"/>
      <c r="QRZ420" s="6"/>
      <c r="QSA420" s="6"/>
      <c r="QSB420" s="6"/>
      <c r="QSC420" s="6"/>
      <c r="QSD420" s="6"/>
      <c r="QSE420" s="6"/>
      <c r="QSF420" s="6"/>
      <c r="QSG420" s="6"/>
      <c r="QSH420" s="6"/>
      <c r="QSI420" s="6"/>
      <c r="QSJ420" s="6"/>
      <c r="QSK420" s="6"/>
      <c r="QSL420" s="6"/>
      <c r="QSM420" s="6"/>
      <c r="QSN420" s="6"/>
      <c r="QSO420" s="6"/>
      <c r="QSP420" s="6"/>
      <c r="QSQ420" s="6"/>
      <c r="QSR420" s="6"/>
      <c r="QSS420" s="6"/>
      <c r="QST420" s="6"/>
      <c r="QSU420" s="6"/>
      <c r="QSV420" s="6"/>
      <c r="QSW420" s="6"/>
      <c r="QSX420" s="6"/>
      <c r="QSY420" s="6"/>
      <c r="QSZ420" s="6"/>
      <c r="QTA420" s="6"/>
      <c r="QTB420" s="6"/>
      <c r="QTC420" s="6"/>
      <c r="QTD420" s="6"/>
      <c r="QTE420" s="6"/>
      <c r="QTF420" s="6"/>
      <c r="QTG420" s="6"/>
      <c r="QTH420" s="6"/>
      <c r="QTI420" s="6"/>
      <c r="QTJ420" s="6"/>
      <c r="QTK420" s="6"/>
      <c r="QTL420" s="6"/>
      <c r="QTM420" s="6"/>
      <c r="QTN420" s="6"/>
      <c r="QTO420" s="6"/>
      <c r="QTP420" s="6"/>
      <c r="QTQ420" s="6"/>
      <c r="QTR420" s="6"/>
      <c r="QTS420" s="6"/>
      <c r="QTT420" s="6"/>
      <c r="QTU420" s="6"/>
      <c r="QTV420" s="6"/>
      <c r="QTW420" s="6"/>
      <c r="QTX420" s="6"/>
      <c r="QTY420" s="6"/>
      <c r="QTZ420" s="6"/>
      <c r="QUA420" s="6"/>
      <c r="QUB420" s="6"/>
      <c r="QUC420" s="6"/>
      <c r="QUD420" s="6"/>
      <c r="QUE420" s="6"/>
      <c r="QUF420" s="6"/>
      <c r="QUG420" s="6"/>
      <c r="QUH420" s="6"/>
      <c r="QUI420" s="6"/>
      <c r="QUJ420" s="6"/>
      <c r="QUK420" s="6"/>
      <c r="QUL420" s="6"/>
      <c r="QUM420" s="6"/>
      <c r="QUN420" s="6"/>
      <c r="QUO420" s="6"/>
      <c r="QUP420" s="6"/>
      <c r="QUQ420" s="6"/>
      <c r="QUR420" s="6"/>
      <c r="QUS420" s="6"/>
      <c r="QUT420" s="6"/>
      <c r="QUU420" s="6"/>
      <c r="QUV420" s="6"/>
      <c r="QUW420" s="6"/>
      <c r="QUX420" s="6"/>
      <c r="QUY420" s="6"/>
      <c r="QUZ420" s="6"/>
      <c r="QVA420" s="6"/>
      <c r="QVB420" s="6"/>
      <c r="QVC420" s="6"/>
      <c r="QVD420" s="6"/>
      <c r="QVE420" s="6"/>
      <c r="QVF420" s="6"/>
      <c r="QVG420" s="6"/>
      <c r="QVH420" s="6"/>
      <c r="QVI420" s="6"/>
      <c r="QVJ420" s="6"/>
      <c r="QVK420" s="6"/>
      <c r="QVL420" s="6"/>
      <c r="QVM420" s="6"/>
      <c r="QVN420" s="6"/>
      <c r="QVO420" s="6"/>
      <c r="QVP420" s="6"/>
      <c r="QVQ420" s="6"/>
      <c r="QVR420" s="6"/>
      <c r="QVS420" s="6"/>
      <c r="QVT420" s="6"/>
      <c r="QVU420" s="6"/>
      <c r="QVV420" s="6"/>
      <c r="QVW420" s="6"/>
      <c r="QVX420" s="6"/>
      <c r="QVY420" s="6"/>
      <c r="QVZ420" s="6"/>
      <c r="QWA420" s="6"/>
      <c r="QWB420" s="6"/>
      <c r="QWC420" s="6"/>
      <c r="QWD420" s="6"/>
      <c r="QWE420" s="6"/>
      <c r="QWF420" s="6"/>
      <c r="QWG420" s="6"/>
      <c r="QWH420" s="6"/>
      <c r="QWI420" s="6"/>
      <c r="QWJ420" s="6"/>
      <c r="QWK420" s="6"/>
      <c r="QWL420" s="6"/>
      <c r="QWM420" s="6"/>
      <c r="QWN420" s="6"/>
      <c r="QWO420" s="6"/>
      <c r="QWP420" s="6"/>
      <c r="QWQ420" s="6"/>
      <c r="QWR420" s="6"/>
      <c r="QWS420" s="6"/>
      <c r="QWT420" s="6"/>
      <c r="QWU420" s="6"/>
      <c r="QWV420" s="6"/>
      <c r="QWW420" s="6"/>
      <c r="QWX420" s="6"/>
      <c r="QWY420" s="6"/>
      <c r="QWZ420" s="6"/>
      <c r="QXA420" s="6"/>
      <c r="QXB420" s="6"/>
      <c r="QXC420" s="6"/>
      <c r="QXD420" s="6"/>
      <c r="QXE420" s="6"/>
      <c r="QXF420" s="6"/>
      <c r="QXG420" s="6"/>
      <c r="QXH420" s="6"/>
      <c r="QXI420" s="6"/>
      <c r="QXJ420" s="6"/>
      <c r="QXK420" s="6"/>
      <c r="QXL420" s="6"/>
      <c r="QXM420" s="6"/>
      <c r="QXN420" s="6"/>
      <c r="QXO420" s="6"/>
      <c r="QXP420" s="6"/>
      <c r="QXQ420" s="6"/>
      <c r="QXR420" s="6"/>
      <c r="QXS420" s="6"/>
      <c r="QXT420" s="6"/>
      <c r="QXU420" s="6"/>
      <c r="QXV420" s="6"/>
      <c r="QXW420" s="6"/>
      <c r="QXX420" s="6"/>
      <c r="QXY420" s="6"/>
      <c r="QXZ420" s="6"/>
      <c r="QYA420" s="6"/>
      <c r="QYB420" s="6"/>
      <c r="QYC420" s="6"/>
      <c r="QYD420" s="6"/>
      <c r="QYE420" s="6"/>
      <c r="QYF420" s="6"/>
      <c r="QYG420" s="6"/>
      <c r="QYH420" s="6"/>
      <c r="QYI420" s="6"/>
      <c r="QYJ420" s="6"/>
      <c r="QYK420" s="6"/>
      <c r="QYL420" s="6"/>
      <c r="QYM420" s="6"/>
      <c r="QYN420" s="6"/>
      <c r="QYO420" s="6"/>
      <c r="QYP420" s="6"/>
      <c r="QYQ420" s="6"/>
      <c r="QYR420" s="6"/>
      <c r="QYS420" s="6"/>
      <c r="QYT420" s="6"/>
      <c r="QYU420" s="6"/>
      <c r="QYV420" s="6"/>
      <c r="QYW420" s="6"/>
      <c r="QYX420" s="6"/>
      <c r="QYY420" s="6"/>
      <c r="QYZ420" s="6"/>
      <c r="QZA420" s="6"/>
      <c r="QZB420" s="6"/>
      <c r="QZC420" s="6"/>
      <c r="QZD420" s="6"/>
      <c r="QZE420" s="6"/>
      <c r="QZF420" s="6"/>
      <c r="QZG420" s="6"/>
      <c r="QZH420" s="6"/>
      <c r="QZI420" s="6"/>
      <c r="QZJ420" s="6"/>
      <c r="QZK420" s="6"/>
      <c r="QZL420" s="6"/>
      <c r="QZM420" s="6"/>
      <c r="QZN420" s="6"/>
      <c r="QZO420" s="6"/>
      <c r="QZP420" s="6"/>
      <c r="QZQ420" s="6"/>
      <c r="QZR420" s="6"/>
      <c r="QZS420" s="6"/>
      <c r="QZT420" s="6"/>
      <c r="QZU420" s="6"/>
      <c r="QZV420" s="6"/>
      <c r="QZW420" s="6"/>
      <c r="QZX420" s="6"/>
      <c r="QZY420" s="6"/>
      <c r="QZZ420" s="6"/>
      <c r="RAA420" s="6"/>
      <c r="RAB420" s="6"/>
      <c r="RAC420" s="6"/>
      <c r="RAD420" s="6"/>
      <c r="RAE420" s="6"/>
      <c r="RAF420" s="6"/>
      <c r="RAG420" s="6"/>
      <c r="RAH420" s="6"/>
      <c r="RAI420" s="6"/>
      <c r="RAJ420" s="6"/>
      <c r="RAK420" s="6"/>
      <c r="RAL420" s="6"/>
      <c r="RAM420" s="6"/>
      <c r="RAN420" s="6"/>
      <c r="RAO420" s="6"/>
      <c r="RAP420" s="6"/>
      <c r="RAQ420" s="6"/>
      <c r="RAR420" s="6"/>
      <c r="RAS420" s="6"/>
      <c r="RAT420" s="6"/>
      <c r="RAU420" s="6"/>
      <c r="RAV420" s="6"/>
      <c r="RAW420" s="6"/>
      <c r="RAX420" s="6"/>
      <c r="RAY420" s="6"/>
      <c r="RAZ420" s="6"/>
      <c r="RBA420" s="6"/>
      <c r="RBB420" s="6"/>
      <c r="RBC420" s="6"/>
      <c r="RBD420" s="6"/>
      <c r="RBE420" s="6"/>
      <c r="RBF420" s="6"/>
      <c r="RBG420" s="6"/>
      <c r="RBH420" s="6"/>
      <c r="RBI420" s="6"/>
      <c r="RBJ420" s="6"/>
      <c r="RBK420" s="6"/>
      <c r="RBL420" s="6"/>
      <c r="RBM420" s="6"/>
      <c r="RBN420" s="6"/>
      <c r="RBO420" s="6"/>
      <c r="RBP420" s="6"/>
      <c r="RBQ420" s="6"/>
      <c r="RBR420" s="6"/>
      <c r="RBS420" s="6"/>
      <c r="RBT420" s="6"/>
      <c r="RBU420" s="6"/>
      <c r="RBV420" s="6"/>
      <c r="RBW420" s="6"/>
      <c r="RBX420" s="6"/>
      <c r="RBY420" s="6"/>
      <c r="RBZ420" s="6"/>
      <c r="RCA420" s="6"/>
      <c r="RCB420" s="6"/>
      <c r="RCC420" s="6"/>
      <c r="RCD420" s="6"/>
      <c r="RCE420" s="6"/>
      <c r="RCF420" s="6"/>
      <c r="RCG420" s="6"/>
      <c r="RCH420" s="6"/>
      <c r="RCI420" s="6"/>
      <c r="RCJ420" s="6"/>
      <c r="RCK420" s="6"/>
      <c r="RCL420" s="6"/>
      <c r="RCM420" s="6"/>
      <c r="RCN420" s="6"/>
      <c r="RCO420" s="6"/>
      <c r="RCP420" s="6"/>
      <c r="RCQ420" s="6"/>
      <c r="RCR420" s="6"/>
      <c r="RCS420" s="6"/>
      <c r="RCT420" s="6"/>
      <c r="RCU420" s="6"/>
      <c r="RCV420" s="6"/>
      <c r="RCW420" s="6"/>
      <c r="RCX420" s="6"/>
      <c r="RCY420" s="6"/>
      <c r="RCZ420" s="6"/>
      <c r="RDA420" s="6"/>
      <c r="RDB420" s="6"/>
      <c r="RDC420" s="6"/>
      <c r="RDD420" s="6"/>
      <c r="RDE420" s="6"/>
      <c r="RDF420" s="6"/>
      <c r="RDG420" s="6"/>
      <c r="RDH420" s="6"/>
      <c r="RDI420" s="6"/>
      <c r="RDJ420" s="6"/>
      <c r="RDK420" s="6"/>
      <c r="RDL420" s="6"/>
      <c r="RDM420" s="6"/>
      <c r="RDN420" s="6"/>
      <c r="RDO420" s="6"/>
      <c r="RDP420" s="6"/>
      <c r="RDQ420" s="6"/>
      <c r="RDR420" s="6"/>
      <c r="RDS420" s="6"/>
      <c r="RDT420" s="6"/>
      <c r="RDU420" s="6"/>
      <c r="RDV420" s="6"/>
      <c r="RDW420" s="6"/>
      <c r="RDX420" s="6"/>
      <c r="RDY420" s="6"/>
      <c r="RDZ420" s="6"/>
      <c r="REA420" s="6"/>
      <c r="REB420" s="6"/>
      <c r="REC420" s="6"/>
      <c r="RED420" s="6"/>
      <c r="REE420" s="6"/>
      <c r="REF420" s="6"/>
      <c r="REG420" s="6"/>
      <c r="REH420" s="6"/>
      <c r="REI420" s="6"/>
      <c r="REJ420" s="6"/>
      <c r="REK420" s="6"/>
      <c r="REL420" s="6"/>
      <c r="REM420" s="6"/>
      <c r="REN420" s="6"/>
      <c r="REO420" s="6"/>
      <c r="REP420" s="6"/>
      <c r="REQ420" s="6"/>
      <c r="RER420" s="6"/>
      <c r="RES420" s="6"/>
      <c r="RET420" s="6"/>
      <c r="REU420" s="6"/>
      <c r="REV420" s="6"/>
      <c r="REW420" s="6"/>
      <c r="REX420" s="6"/>
      <c r="REY420" s="6"/>
      <c r="REZ420" s="6"/>
      <c r="RFA420" s="6"/>
      <c r="RFB420" s="6"/>
      <c r="RFC420" s="6"/>
      <c r="RFD420" s="6"/>
      <c r="RFE420" s="6"/>
      <c r="RFF420" s="6"/>
      <c r="RFG420" s="6"/>
      <c r="RFH420" s="6"/>
      <c r="RFI420" s="6"/>
      <c r="RFJ420" s="6"/>
      <c r="RFK420" s="6"/>
      <c r="RFL420" s="6"/>
      <c r="RFM420" s="6"/>
      <c r="RFN420" s="6"/>
      <c r="RFO420" s="6"/>
      <c r="RFP420" s="6"/>
      <c r="RFQ420" s="6"/>
      <c r="RFR420" s="6"/>
      <c r="RFS420" s="6"/>
      <c r="RFT420" s="6"/>
      <c r="RFU420" s="6"/>
      <c r="RFV420" s="6"/>
      <c r="RFW420" s="6"/>
      <c r="RFX420" s="6"/>
      <c r="RFY420" s="6"/>
      <c r="RFZ420" s="6"/>
      <c r="RGA420" s="6"/>
      <c r="RGB420" s="6"/>
      <c r="RGC420" s="6"/>
      <c r="RGD420" s="6"/>
      <c r="RGE420" s="6"/>
      <c r="RGF420" s="6"/>
      <c r="RGG420" s="6"/>
      <c r="RGH420" s="6"/>
      <c r="RGI420" s="6"/>
      <c r="RGJ420" s="6"/>
      <c r="RGK420" s="6"/>
      <c r="RGL420" s="6"/>
      <c r="RGM420" s="6"/>
      <c r="RGN420" s="6"/>
      <c r="RGO420" s="6"/>
      <c r="RGP420" s="6"/>
      <c r="RGQ420" s="6"/>
      <c r="RGR420" s="6"/>
      <c r="RGS420" s="6"/>
      <c r="RGT420" s="6"/>
      <c r="RGU420" s="6"/>
      <c r="RGV420" s="6"/>
      <c r="RGW420" s="6"/>
      <c r="RGX420" s="6"/>
      <c r="RGY420" s="6"/>
      <c r="RGZ420" s="6"/>
      <c r="RHA420" s="6"/>
      <c r="RHB420" s="6"/>
      <c r="RHC420" s="6"/>
      <c r="RHD420" s="6"/>
      <c r="RHE420" s="6"/>
      <c r="RHF420" s="6"/>
      <c r="RHG420" s="6"/>
      <c r="RHH420" s="6"/>
      <c r="RHI420" s="6"/>
      <c r="RHJ420" s="6"/>
      <c r="RHK420" s="6"/>
      <c r="RHL420" s="6"/>
      <c r="RHM420" s="6"/>
      <c r="RHN420" s="6"/>
      <c r="RHO420" s="6"/>
      <c r="RHP420" s="6"/>
      <c r="RHQ420" s="6"/>
      <c r="RHR420" s="6"/>
      <c r="RHS420" s="6"/>
      <c r="RHT420" s="6"/>
      <c r="RHU420" s="6"/>
      <c r="RHV420" s="6"/>
      <c r="RHW420" s="6"/>
      <c r="RHX420" s="6"/>
      <c r="RHY420" s="6"/>
      <c r="RHZ420" s="6"/>
      <c r="RIA420" s="6"/>
      <c r="RIB420" s="6"/>
      <c r="RIC420" s="6"/>
      <c r="RID420" s="6"/>
      <c r="RIE420" s="6"/>
      <c r="RIF420" s="6"/>
      <c r="RIG420" s="6"/>
      <c r="RIH420" s="6"/>
      <c r="RII420" s="6"/>
      <c r="RIJ420" s="6"/>
      <c r="RIK420" s="6"/>
      <c r="RIL420" s="6"/>
      <c r="RIM420" s="6"/>
      <c r="RIN420" s="6"/>
      <c r="RIO420" s="6"/>
      <c r="RIP420" s="6"/>
      <c r="RIQ420" s="6"/>
      <c r="RIR420" s="6"/>
      <c r="RIS420" s="6"/>
      <c r="RIT420" s="6"/>
      <c r="RIU420" s="6"/>
      <c r="RIV420" s="6"/>
      <c r="RIW420" s="6"/>
      <c r="RIX420" s="6"/>
      <c r="RIY420" s="6"/>
      <c r="RIZ420" s="6"/>
      <c r="RJA420" s="6"/>
      <c r="RJB420" s="6"/>
      <c r="RJC420" s="6"/>
      <c r="RJD420" s="6"/>
      <c r="RJE420" s="6"/>
      <c r="RJF420" s="6"/>
      <c r="RJG420" s="6"/>
      <c r="RJH420" s="6"/>
      <c r="RJI420" s="6"/>
      <c r="RJJ420" s="6"/>
      <c r="RJK420" s="6"/>
      <c r="RJL420" s="6"/>
      <c r="RJM420" s="6"/>
      <c r="RJN420" s="6"/>
      <c r="RJO420" s="6"/>
      <c r="RJP420" s="6"/>
      <c r="RJQ420" s="6"/>
      <c r="RJR420" s="6"/>
      <c r="RJS420" s="6"/>
      <c r="RJT420" s="6"/>
      <c r="RJU420" s="6"/>
      <c r="RJV420" s="6"/>
      <c r="RJW420" s="6"/>
      <c r="RJX420" s="6"/>
      <c r="RJY420" s="6"/>
      <c r="RJZ420" s="6"/>
      <c r="RKA420" s="6"/>
      <c r="RKB420" s="6"/>
      <c r="RKC420" s="6"/>
      <c r="RKD420" s="6"/>
      <c r="RKE420" s="6"/>
      <c r="RKF420" s="6"/>
      <c r="RKG420" s="6"/>
      <c r="RKH420" s="6"/>
      <c r="RKI420" s="6"/>
      <c r="RKJ420" s="6"/>
      <c r="RKK420" s="6"/>
      <c r="RKL420" s="6"/>
      <c r="RKM420" s="6"/>
      <c r="RKN420" s="6"/>
      <c r="RKO420" s="6"/>
      <c r="RKP420" s="6"/>
      <c r="RKQ420" s="6"/>
      <c r="RKR420" s="6"/>
      <c r="RKS420" s="6"/>
      <c r="RKT420" s="6"/>
      <c r="RKU420" s="6"/>
      <c r="RKV420" s="6"/>
      <c r="RKW420" s="6"/>
      <c r="RKX420" s="6"/>
      <c r="RKY420" s="6"/>
      <c r="RKZ420" s="6"/>
      <c r="RLA420" s="6"/>
      <c r="RLB420" s="6"/>
      <c r="RLC420" s="6"/>
      <c r="RLD420" s="6"/>
      <c r="RLE420" s="6"/>
      <c r="RLF420" s="6"/>
      <c r="RLG420" s="6"/>
      <c r="RLH420" s="6"/>
      <c r="RLI420" s="6"/>
      <c r="RLJ420" s="6"/>
      <c r="RLK420" s="6"/>
      <c r="RLL420" s="6"/>
      <c r="RLM420" s="6"/>
      <c r="RLN420" s="6"/>
      <c r="RLO420" s="6"/>
      <c r="RLP420" s="6"/>
      <c r="RLQ420" s="6"/>
      <c r="RLR420" s="6"/>
      <c r="RLS420" s="6"/>
      <c r="RLT420" s="6"/>
      <c r="RLU420" s="6"/>
      <c r="RLV420" s="6"/>
      <c r="RLW420" s="6"/>
      <c r="RLX420" s="6"/>
      <c r="RLY420" s="6"/>
      <c r="RLZ420" s="6"/>
      <c r="RMA420" s="6"/>
      <c r="RMB420" s="6"/>
      <c r="RMC420" s="6"/>
      <c r="RMD420" s="6"/>
      <c r="RME420" s="6"/>
      <c r="RMF420" s="6"/>
      <c r="RMG420" s="6"/>
      <c r="RMH420" s="6"/>
      <c r="RMI420" s="6"/>
      <c r="RMJ420" s="6"/>
      <c r="RMK420" s="6"/>
      <c r="RML420" s="6"/>
      <c r="RMM420" s="6"/>
      <c r="RMN420" s="6"/>
      <c r="RMO420" s="6"/>
      <c r="RMP420" s="6"/>
      <c r="RMQ420" s="6"/>
      <c r="RMR420" s="6"/>
      <c r="RMS420" s="6"/>
      <c r="RMT420" s="6"/>
      <c r="RMU420" s="6"/>
      <c r="RMV420" s="6"/>
      <c r="RMW420" s="6"/>
      <c r="RMX420" s="6"/>
      <c r="RMY420" s="6"/>
      <c r="RMZ420" s="6"/>
      <c r="RNA420" s="6"/>
      <c r="RNB420" s="6"/>
      <c r="RNC420" s="6"/>
      <c r="RND420" s="6"/>
      <c r="RNE420" s="6"/>
      <c r="RNF420" s="6"/>
      <c r="RNG420" s="6"/>
      <c r="RNH420" s="6"/>
      <c r="RNI420" s="6"/>
      <c r="RNJ420" s="6"/>
      <c r="RNK420" s="6"/>
      <c r="RNL420" s="6"/>
      <c r="RNM420" s="6"/>
      <c r="RNN420" s="6"/>
      <c r="RNO420" s="6"/>
      <c r="RNP420" s="6"/>
      <c r="RNQ420" s="6"/>
      <c r="RNR420" s="6"/>
      <c r="RNS420" s="6"/>
      <c r="RNT420" s="6"/>
      <c r="RNU420" s="6"/>
      <c r="RNV420" s="6"/>
      <c r="RNW420" s="6"/>
      <c r="RNX420" s="6"/>
      <c r="RNY420" s="6"/>
      <c r="RNZ420" s="6"/>
      <c r="ROA420" s="6"/>
      <c r="ROB420" s="6"/>
      <c r="ROC420" s="6"/>
      <c r="ROD420" s="6"/>
      <c r="ROE420" s="6"/>
      <c r="ROF420" s="6"/>
      <c r="ROG420" s="6"/>
      <c r="ROH420" s="6"/>
      <c r="ROI420" s="6"/>
      <c r="ROJ420" s="6"/>
      <c r="ROK420" s="6"/>
      <c r="ROL420" s="6"/>
      <c r="ROM420" s="6"/>
      <c r="RON420" s="6"/>
      <c r="ROO420" s="6"/>
      <c r="ROP420" s="6"/>
      <c r="ROQ420" s="6"/>
      <c r="ROR420" s="6"/>
      <c r="ROS420" s="6"/>
      <c r="ROT420" s="6"/>
      <c r="ROU420" s="6"/>
      <c r="ROV420" s="6"/>
      <c r="ROW420" s="6"/>
      <c r="ROX420" s="6"/>
      <c r="ROY420" s="6"/>
      <c r="ROZ420" s="6"/>
      <c r="RPA420" s="6"/>
      <c r="RPB420" s="6"/>
      <c r="RPC420" s="6"/>
      <c r="RPD420" s="6"/>
      <c r="RPE420" s="6"/>
      <c r="RPF420" s="6"/>
      <c r="RPG420" s="6"/>
      <c r="RPH420" s="6"/>
      <c r="RPI420" s="6"/>
      <c r="RPJ420" s="6"/>
      <c r="RPK420" s="6"/>
      <c r="RPL420" s="6"/>
      <c r="RPM420" s="6"/>
      <c r="RPN420" s="6"/>
      <c r="RPO420" s="6"/>
      <c r="RPP420" s="6"/>
      <c r="RPQ420" s="6"/>
      <c r="RPR420" s="6"/>
      <c r="RPS420" s="6"/>
      <c r="RPT420" s="6"/>
      <c r="RPU420" s="6"/>
      <c r="RPV420" s="6"/>
      <c r="RPW420" s="6"/>
      <c r="RPX420" s="6"/>
      <c r="RPY420" s="6"/>
      <c r="RPZ420" s="6"/>
      <c r="RQA420" s="6"/>
      <c r="RQB420" s="6"/>
      <c r="RQC420" s="6"/>
      <c r="RQD420" s="6"/>
      <c r="RQE420" s="6"/>
      <c r="RQF420" s="6"/>
      <c r="RQG420" s="6"/>
      <c r="RQH420" s="6"/>
      <c r="RQI420" s="6"/>
      <c r="RQJ420" s="6"/>
      <c r="RQK420" s="6"/>
      <c r="RQL420" s="6"/>
      <c r="RQM420" s="6"/>
      <c r="RQN420" s="6"/>
      <c r="RQO420" s="6"/>
      <c r="RQP420" s="6"/>
      <c r="RQQ420" s="6"/>
      <c r="RQR420" s="6"/>
      <c r="RQS420" s="6"/>
      <c r="RQT420" s="6"/>
      <c r="RQU420" s="6"/>
      <c r="RQV420" s="6"/>
      <c r="RQW420" s="6"/>
      <c r="RQX420" s="6"/>
      <c r="RQY420" s="6"/>
      <c r="RQZ420" s="6"/>
      <c r="RRA420" s="6"/>
      <c r="RRB420" s="6"/>
      <c r="RRC420" s="6"/>
      <c r="RRD420" s="6"/>
      <c r="RRE420" s="6"/>
      <c r="RRF420" s="6"/>
      <c r="RRG420" s="6"/>
      <c r="RRH420" s="6"/>
      <c r="RRI420" s="6"/>
      <c r="RRJ420" s="6"/>
      <c r="RRK420" s="6"/>
      <c r="RRL420" s="6"/>
      <c r="RRM420" s="6"/>
      <c r="RRN420" s="6"/>
      <c r="RRO420" s="6"/>
      <c r="RRP420" s="6"/>
      <c r="RRQ420" s="6"/>
      <c r="RRR420" s="6"/>
      <c r="RRS420" s="6"/>
      <c r="RRT420" s="6"/>
      <c r="RRU420" s="6"/>
      <c r="RRV420" s="6"/>
      <c r="RRW420" s="6"/>
      <c r="RRX420" s="6"/>
      <c r="RRY420" s="6"/>
      <c r="RRZ420" s="6"/>
      <c r="RSA420" s="6"/>
      <c r="RSB420" s="6"/>
      <c r="RSC420" s="6"/>
      <c r="RSD420" s="6"/>
      <c r="RSE420" s="6"/>
      <c r="RSF420" s="6"/>
      <c r="RSG420" s="6"/>
      <c r="RSH420" s="6"/>
      <c r="RSI420" s="6"/>
      <c r="RSJ420" s="6"/>
      <c r="RSK420" s="6"/>
      <c r="RSL420" s="6"/>
      <c r="RSM420" s="6"/>
      <c r="RSN420" s="6"/>
      <c r="RSO420" s="6"/>
      <c r="RSP420" s="6"/>
      <c r="RSQ420" s="6"/>
      <c r="RSR420" s="6"/>
      <c r="RSS420" s="6"/>
      <c r="RST420" s="6"/>
      <c r="RSU420" s="6"/>
      <c r="RSV420" s="6"/>
      <c r="RSW420" s="6"/>
      <c r="RSX420" s="6"/>
      <c r="RSY420" s="6"/>
      <c r="RSZ420" s="6"/>
      <c r="RTA420" s="6"/>
      <c r="RTB420" s="6"/>
      <c r="RTC420" s="6"/>
      <c r="RTD420" s="6"/>
      <c r="RTE420" s="6"/>
      <c r="RTF420" s="6"/>
      <c r="RTG420" s="6"/>
      <c r="RTH420" s="6"/>
      <c r="RTI420" s="6"/>
      <c r="RTJ420" s="6"/>
      <c r="RTK420" s="6"/>
      <c r="RTL420" s="6"/>
      <c r="RTM420" s="6"/>
      <c r="RTN420" s="6"/>
      <c r="RTO420" s="6"/>
      <c r="RTP420" s="6"/>
      <c r="RTQ420" s="6"/>
      <c r="RTR420" s="6"/>
      <c r="RTS420" s="6"/>
      <c r="RTT420" s="6"/>
      <c r="RTU420" s="6"/>
      <c r="RTV420" s="6"/>
      <c r="RTW420" s="6"/>
      <c r="RTX420" s="6"/>
      <c r="RTY420" s="6"/>
      <c r="RTZ420" s="6"/>
      <c r="RUA420" s="6"/>
      <c r="RUB420" s="6"/>
      <c r="RUC420" s="6"/>
      <c r="RUD420" s="6"/>
      <c r="RUE420" s="6"/>
      <c r="RUF420" s="6"/>
      <c r="RUG420" s="6"/>
      <c r="RUH420" s="6"/>
      <c r="RUI420" s="6"/>
      <c r="RUJ420" s="6"/>
      <c r="RUK420" s="6"/>
      <c r="RUL420" s="6"/>
      <c r="RUM420" s="6"/>
      <c r="RUN420" s="6"/>
      <c r="RUO420" s="6"/>
      <c r="RUP420" s="6"/>
      <c r="RUQ420" s="6"/>
      <c r="RUR420" s="6"/>
      <c r="RUS420" s="6"/>
      <c r="RUT420" s="6"/>
      <c r="RUU420" s="6"/>
      <c r="RUV420" s="6"/>
      <c r="RUW420" s="6"/>
      <c r="RUX420" s="6"/>
      <c r="RUY420" s="6"/>
      <c r="RUZ420" s="6"/>
      <c r="RVA420" s="6"/>
      <c r="RVB420" s="6"/>
      <c r="RVC420" s="6"/>
      <c r="RVD420" s="6"/>
      <c r="RVE420" s="6"/>
      <c r="RVF420" s="6"/>
      <c r="RVG420" s="6"/>
      <c r="RVH420" s="6"/>
      <c r="RVI420" s="6"/>
      <c r="RVJ420" s="6"/>
      <c r="RVK420" s="6"/>
      <c r="RVL420" s="6"/>
      <c r="RVM420" s="6"/>
      <c r="RVN420" s="6"/>
      <c r="RVO420" s="6"/>
      <c r="RVP420" s="6"/>
      <c r="RVQ420" s="6"/>
      <c r="RVR420" s="6"/>
      <c r="RVS420" s="6"/>
      <c r="RVT420" s="6"/>
      <c r="RVU420" s="6"/>
      <c r="RVV420" s="6"/>
      <c r="RVW420" s="6"/>
      <c r="RVX420" s="6"/>
      <c r="RVY420" s="6"/>
      <c r="RVZ420" s="6"/>
      <c r="RWA420" s="6"/>
      <c r="RWB420" s="6"/>
      <c r="RWC420" s="6"/>
      <c r="RWD420" s="6"/>
      <c r="RWE420" s="6"/>
      <c r="RWF420" s="6"/>
      <c r="RWG420" s="6"/>
      <c r="RWH420" s="6"/>
      <c r="RWI420" s="6"/>
      <c r="RWJ420" s="6"/>
      <c r="RWK420" s="6"/>
      <c r="RWL420" s="6"/>
      <c r="RWM420" s="6"/>
      <c r="RWN420" s="6"/>
      <c r="RWO420" s="6"/>
      <c r="RWP420" s="6"/>
      <c r="RWQ420" s="6"/>
      <c r="RWR420" s="6"/>
      <c r="RWS420" s="6"/>
      <c r="RWT420" s="6"/>
      <c r="RWU420" s="6"/>
      <c r="RWV420" s="6"/>
      <c r="RWW420" s="6"/>
      <c r="RWX420" s="6"/>
      <c r="RWY420" s="6"/>
      <c r="RWZ420" s="6"/>
      <c r="RXA420" s="6"/>
      <c r="RXB420" s="6"/>
      <c r="RXC420" s="6"/>
      <c r="RXD420" s="6"/>
      <c r="RXE420" s="6"/>
      <c r="RXF420" s="6"/>
      <c r="RXG420" s="6"/>
      <c r="RXH420" s="6"/>
      <c r="RXI420" s="6"/>
      <c r="RXJ420" s="6"/>
      <c r="RXK420" s="6"/>
      <c r="RXL420" s="6"/>
      <c r="RXM420" s="6"/>
      <c r="RXN420" s="6"/>
      <c r="RXO420" s="6"/>
      <c r="RXP420" s="6"/>
      <c r="RXQ420" s="6"/>
      <c r="RXR420" s="6"/>
      <c r="RXS420" s="6"/>
      <c r="RXT420" s="6"/>
      <c r="RXU420" s="6"/>
      <c r="RXV420" s="6"/>
      <c r="RXW420" s="6"/>
      <c r="RXX420" s="6"/>
      <c r="RXY420" s="6"/>
      <c r="RXZ420" s="6"/>
      <c r="RYA420" s="6"/>
      <c r="RYB420" s="6"/>
      <c r="RYC420" s="6"/>
      <c r="RYD420" s="6"/>
      <c r="RYE420" s="6"/>
      <c r="RYF420" s="6"/>
      <c r="RYG420" s="6"/>
      <c r="RYH420" s="6"/>
      <c r="RYI420" s="6"/>
      <c r="RYJ420" s="6"/>
      <c r="RYK420" s="6"/>
      <c r="RYL420" s="6"/>
      <c r="RYM420" s="6"/>
      <c r="RYN420" s="6"/>
      <c r="RYO420" s="6"/>
      <c r="RYP420" s="6"/>
      <c r="RYQ420" s="6"/>
      <c r="RYR420" s="6"/>
      <c r="RYS420" s="6"/>
      <c r="RYT420" s="6"/>
      <c r="RYU420" s="6"/>
      <c r="RYV420" s="6"/>
      <c r="RYW420" s="6"/>
      <c r="RYX420" s="6"/>
      <c r="RYY420" s="6"/>
      <c r="RYZ420" s="6"/>
      <c r="RZA420" s="6"/>
      <c r="RZB420" s="6"/>
      <c r="RZC420" s="6"/>
      <c r="RZD420" s="6"/>
      <c r="RZE420" s="6"/>
      <c r="RZF420" s="6"/>
      <c r="RZG420" s="6"/>
      <c r="RZH420" s="6"/>
      <c r="RZI420" s="6"/>
      <c r="RZJ420" s="6"/>
      <c r="RZK420" s="6"/>
      <c r="RZL420" s="6"/>
      <c r="RZM420" s="6"/>
      <c r="RZN420" s="6"/>
      <c r="RZO420" s="6"/>
      <c r="RZP420" s="6"/>
      <c r="RZQ420" s="6"/>
      <c r="RZR420" s="6"/>
      <c r="RZS420" s="6"/>
      <c r="RZT420" s="6"/>
      <c r="RZU420" s="6"/>
      <c r="RZV420" s="6"/>
      <c r="RZW420" s="6"/>
      <c r="RZX420" s="6"/>
      <c r="RZY420" s="6"/>
      <c r="RZZ420" s="6"/>
      <c r="SAA420" s="6"/>
      <c r="SAB420" s="6"/>
      <c r="SAC420" s="6"/>
      <c r="SAD420" s="6"/>
      <c r="SAE420" s="6"/>
      <c r="SAF420" s="6"/>
      <c r="SAG420" s="6"/>
      <c r="SAH420" s="6"/>
      <c r="SAI420" s="6"/>
      <c r="SAJ420" s="6"/>
      <c r="SAK420" s="6"/>
      <c r="SAL420" s="6"/>
      <c r="SAM420" s="6"/>
      <c r="SAN420" s="6"/>
      <c r="SAO420" s="6"/>
      <c r="SAP420" s="6"/>
      <c r="SAQ420" s="6"/>
      <c r="SAR420" s="6"/>
      <c r="SAS420" s="6"/>
      <c r="SAT420" s="6"/>
      <c r="SAU420" s="6"/>
      <c r="SAV420" s="6"/>
      <c r="SAW420" s="6"/>
      <c r="SAX420" s="6"/>
      <c r="SAY420" s="6"/>
      <c r="SAZ420" s="6"/>
      <c r="SBA420" s="6"/>
      <c r="SBB420" s="6"/>
      <c r="SBC420" s="6"/>
      <c r="SBD420" s="6"/>
      <c r="SBE420" s="6"/>
      <c r="SBF420" s="6"/>
      <c r="SBG420" s="6"/>
      <c r="SBH420" s="6"/>
      <c r="SBI420" s="6"/>
      <c r="SBJ420" s="6"/>
      <c r="SBK420" s="6"/>
      <c r="SBL420" s="6"/>
      <c r="SBM420" s="6"/>
      <c r="SBN420" s="6"/>
      <c r="SBO420" s="6"/>
      <c r="SBP420" s="6"/>
      <c r="SBQ420" s="6"/>
      <c r="SBR420" s="6"/>
      <c r="SBS420" s="6"/>
      <c r="SBT420" s="6"/>
      <c r="SBU420" s="6"/>
      <c r="SBV420" s="6"/>
      <c r="SBW420" s="6"/>
      <c r="SBX420" s="6"/>
      <c r="SBY420" s="6"/>
      <c r="SBZ420" s="6"/>
      <c r="SCA420" s="6"/>
      <c r="SCB420" s="6"/>
      <c r="SCC420" s="6"/>
      <c r="SCD420" s="6"/>
      <c r="SCE420" s="6"/>
      <c r="SCF420" s="6"/>
      <c r="SCG420" s="6"/>
      <c r="SCH420" s="6"/>
      <c r="SCI420" s="6"/>
      <c r="SCJ420" s="6"/>
      <c r="SCK420" s="6"/>
      <c r="SCL420" s="6"/>
      <c r="SCM420" s="6"/>
      <c r="SCN420" s="6"/>
      <c r="SCO420" s="6"/>
      <c r="SCP420" s="6"/>
      <c r="SCQ420" s="6"/>
      <c r="SCR420" s="6"/>
      <c r="SCS420" s="6"/>
      <c r="SCT420" s="6"/>
      <c r="SCU420" s="6"/>
      <c r="SCV420" s="6"/>
      <c r="SCW420" s="6"/>
      <c r="SCX420" s="6"/>
      <c r="SCY420" s="6"/>
      <c r="SCZ420" s="6"/>
      <c r="SDA420" s="6"/>
      <c r="SDB420" s="6"/>
      <c r="SDC420" s="6"/>
      <c r="SDD420" s="6"/>
      <c r="SDE420" s="6"/>
      <c r="SDF420" s="6"/>
      <c r="SDG420" s="6"/>
      <c r="SDH420" s="6"/>
      <c r="SDI420" s="6"/>
      <c r="SDJ420" s="6"/>
      <c r="SDK420" s="6"/>
      <c r="SDL420" s="6"/>
      <c r="SDM420" s="6"/>
      <c r="SDN420" s="6"/>
      <c r="SDO420" s="6"/>
      <c r="SDP420" s="6"/>
      <c r="SDQ420" s="6"/>
      <c r="SDR420" s="6"/>
      <c r="SDS420" s="6"/>
      <c r="SDT420" s="6"/>
      <c r="SDU420" s="6"/>
      <c r="SDV420" s="6"/>
      <c r="SDW420" s="6"/>
      <c r="SDX420" s="6"/>
      <c r="SDY420" s="6"/>
      <c r="SDZ420" s="6"/>
      <c r="SEA420" s="6"/>
      <c r="SEB420" s="6"/>
      <c r="SEC420" s="6"/>
      <c r="SED420" s="6"/>
      <c r="SEE420" s="6"/>
      <c r="SEF420" s="6"/>
      <c r="SEG420" s="6"/>
      <c r="SEH420" s="6"/>
      <c r="SEI420" s="6"/>
      <c r="SEJ420" s="6"/>
      <c r="SEK420" s="6"/>
      <c r="SEL420" s="6"/>
      <c r="SEM420" s="6"/>
      <c r="SEN420" s="6"/>
      <c r="SEO420" s="6"/>
      <c r="SEP420" s="6"/>
      <c r="SEQ420" s="6"/>
      <c r="SER420" s="6"/>
      <c r="SES420" s="6"/>
      <c r="SET420" s="6"/>
      <c r="SEU420" s="6"/>
      <c r="SEV420" s="6"/>
      <c r="SEW420" s="6"/>
      <c r="SEX420" s="6"/>
      <c r="SEY420" s="6"/>
      <c r="SEZ420" s="6"/>
      <c r="SFA420" s="6"/>
      <c r="SFB420" s="6"/>
      <c r="SFC420" s="6"/>
      <c r="SFD420" s="6"/>
      <c r="SFE420" s="6"/>
      <c r="SFF420" s="6"/>
      <c r="SFG420" s="6"/>
      <c r="SFH420" s="6"/>
      <c r="SFI420" s="6"/>
      <c r="SFJ420" s="6"/>
      <c r="SFK420" s="6"/>
      <c r="SFL420" s="6"/>
      <c r="SFM420" s="6"/>
      <c r="SFN420" s="6"/>
      <c r="SFO420" s="6"/>
      <c r="SFP420" s="6"/>
      <c r="SFQ420" s="6"/>
      <c r="SFR420" s="6"/>
      <c r="SFS420" s="6"/>
      <c r="SFT420" s="6"/>
      <c r="SFU420" s="6"/>
      <c r="SFV420" s="6"/>
      <c r="SFW420" s="6"/>
      <c r="SFX420" s="6"/>
      <c r="SFY420" s="6"/>
      <c r="SFZ420" s="6"/>
      <c r="SGA420" s="6"/>
      <c r="SGB420" s="6"/>
      <c r="SGC420" s="6"/>
      <c r="SGD420" s="6"/>
      <c r="SGE420" s="6"/>
      <c r="SGF420" s="6"/>
      <c r="SGG420" s="6"/>
      <c r="SGH420" s="6"/>
      <c r="SGI420" s="6"/>
      <c r="SGJ420" s="6"/>
      <c r="SGK420" s="6"/>
      <c r="SGL420" s="6"/>
      <c r="SGM420" s="6"/>
      <c r="SGN420" s="6"/>
      <c r="SGO420" s="6"/>
      <c r="SGP420" s="6"/>
      <c r="SGQ420" s="6"/>
      <c r="SGR420" s="6"/>
      <c r="SGS420" s="6"/>
      <c r="SGT420" s="6"/>
      <c r="SGU420" s="6"/>
      <c r="SGV420" s="6"/>
      <c r="SGW420" s="6"/>
      <c r="SGX420" s="6"/>
      <c r="SGY420" s="6"/>
      <c r="SGZ420" s="6"/>
      <c r="SHA420" s="6"/>
      <c r="SHB420" s="6"/>
      <c r="SHC420" s="6"/>
      <c r="SHD420" s="6"/>
      <c r="SHE420" s="6"/>
      <c r="SHF420" s="6"/>
      <c r="SHG420" s="6"/>
      <c r="SHH420" s="6"/>
      <c r="SHI420" s="6"/>
      <c r="SHJ420" s="6"/>
      <c r="SHK420" s="6"/>
      <c r="SHL420" s="6"/>
      <c r="SHM420" s="6"/>
      <c r="SHN420" s="6"/>
      <c r="SHO420" s="6"/>
      <c r="SHP420" s="6"/>
      <c r="SHQ420" s="6"/>
      <c r="SHR420" s="6"/>
      <c r="SHS420" s="6"/>
      <c r="SHT420" s="6"/>
      <c r="SHU420" s="6"/>
      <c r="SHV420" s="6"/>
      <c r="SHW420" s="6"/>
      <c r="SHX420" s="6"/>
      <c r="SHY420" s="6"/>
      <c r="SHZ420" s="6"/>
      <c r="SIA420" s="6"/>
      <c r="SIB420" s="6"/>
      <c r="SIC420" s="6"/>
      <c r="SID420" s="6"/>
      <c r="SIE420" s="6"/>
      <c r="SIF420" s="6"/>
      <c r="SIG420" s="6"/>
      <c r="SIH420" s="6"/>
      <c r="SII420" s="6"/>
      <c r="SIJ420" s="6"/>
      <c r="SIK420" s="6"/>
      <c r="SIL420" s="6"/>
      <c r="SIM420" s="6"/>
      <c r="SIN420" s="6"/>
      <c r="SIO420" s="6"/>
      <c r="SIP420" s="6"/>
      <c r="SIQ420" s="6"/>
      <c r="SIR420" s="6"/>
      <c r="SIS420" s="6"/>
      <c r="SIT420" s="6"/>
      <c r="SIU420" s="6"/>
      <c r="SIV420" s="6"/>
      <c r="SIW420" s="6"/>
      <c r="SIX420" s="6"/>
      <c r="SIY420" s="6"/>
      <c r="SIZ420" s="6"/>
      <c r="SJA420" s="6"/>
      <c r="SJB420" s="6"/>
      <c r="SJC420" s="6"/>
      <c r="SJD420" s="6"/>
      <c r="SJE420" s="6"/>
      <c r="SJF420" s="6"/>
      <c r="SJG420" s="6"/>
      <c r="SJH420" s="6"/>
      <c r="SJI420" s="6"/>
      <c r="SJJ420" s="6"/>
      <c r="SJK420" s="6"/>
      <c r="SJL420" s="6"/>
      <c r="SJM420" s="6"/>
      <c r="SJN420" s="6"/>
      <c r="SJO420" s="6"/>
      <c r="SJP420" s="6"/>
      <c r="SJQ420" s="6"/>
      <c r="SJR420" s="6"/>
      <c r="SJS420" s="6"/>
      <c r="SJT420" s="6"/>
      <c r="SJU420" s="6"/>
      <c r="SJV420" s="6"/>
      <c r="SJW420" s="6"/>
      <c r="SJX420" s="6"/>
      <c r="SJY420" s="6"/>
      <c r="SJZ420" s="6"/>
      <c r="SKA420" s="6"/>
      <c r="SKB420" s="6"/>
      <c r="SKC420" s="6"/>
      <c r="SKD420" s="6"/>
      <c r="SKE420" s="6"/>
      <c r="SKF420" s="6"/>
      <c r="SKG420" s="6"/>
      <c r="SKH420" s="6"/>
      <c r="SKI420" s="6"/>
      <c r="SKJ420" s="6"/>
      <c r="SKK420" s="6"/>
      <c r="SKL420" s="6"/>
      <c r="SKM420" s="6"/>
      <c r="SKN420" s="6"/>
      <c r="SKO420" s="6"/>
      <c r="SKP420" s="6"/>
      <c r="SKQ420" s="6"/>
      <c r="SKR420" s="6"/>
      <c r="SKS420" s="6"/>
      <c r="SKT420" s="6"/>
      <c r="SKU420" s="6"/>
      <c r="SKV420" s="6"/>
      <c r="SKW420" s="6"/>
      <c r="SKX420" s="6"/>
      <c r="SKY420" s="6"/>
      <c r="SKZ420" s="6"/>
      <c r="SLA420" s="6"/>
      <c r="SLB420" s="6"/>
      <c r="SLC420" s="6"/>
      <c r="SLD420" s="6"/>
      <c r="SLE420" s="6"/>
      <c r="SLF420" s="6"/>
      <c r="SLG420" s="6"/>
      <c r="SLH420" s="6"/>
      <c r="SLI420" s="6"/>
      <c r="SLJ420" s="6"/>
      <c r="SLK420" s="6"/>
      <c r="SLL420" s="6"/>
      <c r="SLM420" s="6"/>
      <c r="SLN420" s="6"/>
      <c r="SLO420" s="6"/>
      <c r="SLP420" s="6"/>
      <c r="SLQ420" s="6"/>
      <c r="SLR420" s="6"/>
      <c r="SLS420" s="6"/>
      <c r="SLT420" s="6"/>
      <c r="SLU420" s="6"/>
      <c r="SLV420" s="6"/>
      <c r="SLW420" s="6"/>
      <c r="SLX420" s="6"/>
      <c r="SLY420" s="6"/>
      <c r="SLZ420" s="6"/>
      <c r="SMA420" s="6"/>
      <c r="SMB420" s="6"/>
      <c r="SMC420" s="6"/>
      <c r="SMD420" s="6"/>
      <c r="SME420" s="6"/>
      <c r="SMF420" s="6"/>
      <c r="SMG420" s="6"/>
      <c r="SMH420" s="6"/>
      <c r="SMI420" s="6"/>
      <c r="SMJ420" s="6"/>
      <c r="SMK420" s="6"/>
      <c r="SML420" s="6"/>
      <c r="SMM420" s="6"/>
      <c r="SMN420" s="6"/>
      <c r="SMO420" s="6"/>
      <c r="SMP420" s="6"/>
      <c r="SMQ420" s="6"/>
      <c r="SMR420" s="6"/>
      <c r="SMS420" s="6"/>
      <c r="SMT420" s="6"/>
      <c r="SMU420" s="6"/>
      <c r="SMV420" s="6"/>
      <c r="SMW420" s="6"/>
      <c r="SMX420" s="6"/>
      <c r="SMY420" s="6"/>
      <c r="SMZ420" s="6"/>
      <c r="SNA420" s="6"/>
      <c r="SNB420" s="6"/>
      <c r="SNC420" s="6"/>
      <c r="SND420" s="6"/>
      <c r="SNE420" s="6"/>
      <c r="SNF420" s="6"/>
      <c r="SNG420" s="6"/>
      <c r="SNH420" s="6"/>
      <c r="SNI420" s="6"/>
      <c r="SNJ420" s="6"/>
      <c r="SNK420" s="6"/>
      <c r="SNL420" s="6"/>
      <c r="SNM420" s="6"/>
      <c r="SNN420" s="6"/>
      <c r="SNO420" s="6"/>
      <c r="SNP420" s="6"/>
      <c r="SNQ420" s="6"/>
      <c r="SNR420" s="6"/>
      <c r="SNS420" s="6"/>
      <c r="SNT420" s="6"/>
      <c r="SNU420" s="6"/>
      <c r="SNV420" s="6"/>
      <c r="SNW420" s="6"/>
      <c r="SNX420" s="6"/>
      <c r="SNY420" s="6"/>
      <c r="SNZ420" s="6"/>
      <c r="SOA420" s="6"/>
      <c r="SOB420" s="6"/>
      <c r="SOC420" s="6"/>
      <c r="SOD420" s="6"/>
      <c r="SOE420" s="6"/>
      <c r="SOF420" s="6"/>
      <c r="SOG420" s="6"/>
      <c r="SOH420" s="6"/>
      <c r="SOI420" s="6"/>
      <c r="SOJ420" s="6"/>
      <c r="SOK420" s="6"/>
      <c r="SOL420" s="6"/>
      <c r="SOM420" s="6"/>
      <c r="SON420" s="6"/>
      <c r="SOO420" s="6"/>
      <c r="SOP420" s="6"/>
      <c r="SOQ420" s="6"/>
      <c r="SOR420" s="6"/>
      <c r="SOS420" s="6"/>
      <c r="SOT420" s="6"/>
      <c r="SOU420" s="6"/>
      <c r="SOV420" s="6"/>
      <c r="SOW420" s="6"/>
      <c r="SOX420" s="6"/>
      <c r="SOY420" s="6"/>
      <c r="SOZ420" s="6"/>
      <c r="SPA420" s="6"/>
      <c r="SPB420" s="6"/>
      <c r="SPC420" s="6"/>
      <c r="SPD420" s="6"/>
      <c r="SPE420" s="6"/>
      <c r="SPF420" s="6"/>
      <c r="SPG420" s="6"/>
      <c r="SPH420" s="6"/>
      <c r="SPI420" s="6"/>
      <c r="SPJ420" s="6"/>
      <c r="SPK420" s="6"/>
      <c r="SPL420" s="6"/>
      <c r="SPM420" s="6"/>
      <c r="SPN420" s="6"/>
      <c r="SPO420" s="6"/>
      <c r="SPP420" s="6"/>
      <c r="SPQ420" s="6"/>
      <c r="SPR420" s="6"/>
      <c r="SPS420" s="6"/>
      <c r="SPT420" s="6"/>
      <c r="SPU420" s="6"/>
      <c r="SPV420" s="6"/>
      <c r="SPW420" s="6"/>
      <c r="SPX420" s="6"/>
      <c r="SPY420" s="6"/>
      <c r="SPZ420" s="6"/>
      <c r="SQA420" s="6"/>
      <c r="SQB420" s="6"/>
      <c r="SQC420" s="6"/>
      <c r="SQD420" s="6"/>
      <c r="SQE420" s="6"/>
      <c r="SQF420" s="6"/>
      <c r="SQG420" s="6"/>
      <c r="SQH420" s="6"/>
      <c r="SQI420" s="6"/>
      <c r="SQJ420" s="6"/>
      <c r="SQK420" s="6"/>
      <c r="SQL420" s="6"/>
      <c r="SQM420" s="6"/>
      <c r="SQN420" s="6"/>
      <c r="SQO420" s="6"/>
      <c r="SQP420" s="6"/>
      <c r="SQQ420" s="6"/>
      <c r="SQR420" s="6"/>
      <c r="SQS420" s="6"/>
      <c r="SQT420" s="6"/>
      <c r="SQU420" s="6"/>
      <c r="SQV420" s="6"/>
      <c r="SQW420" s="6"/>
      <c r="SQX420" s="6"/>
      <c r="SQY420" s="6"/>
      <c r="SQZ420" s="6"/>
      <c r="SRA420" s="6"/>
      <c r="SRB420" s="6"/>
      <c r="SRC420" s="6"/>
      <c r="SRD420" s="6"/>
      <c r="SRE420" s="6"/>
      <c r="SRF420" s="6"/>
      <c r="SRG420" s="6"/>
      <c r="SRH420" s="6"/>
      <c r="SRI420" s="6"/>
      <c r="SRJ420" s="6"/>
      <c r="SRK420" s="6"/>
      <c r="SRL420" s="6"/>
      <c r="SRM420" s="6"/>
      <c r="SRN420" s="6"/>
      <c r="SRO420" s="6"/>
      <c r="SRP420" s="6"/>
      <c r="SRQ420" s="6"/>
      <c r="SRR420" s="6"/>
      <c r="SRS420" s="6"/>
      <c r="SRT420" s="6"/>
      <c r="SRU420" s="6"/>
      <c r="SRV420" s="6"/>
      <c r="SRW420" s="6"/>
      <c r="SRX420" s="6"/>
      <c r="SRY420" s="6"/>
      <c r="SRZ420" s="6"/>
      <c r="SSA420" s="6"/>
      <c r="SSB420" s="6"/>
      <c r="SSC420" s="6"/>
      <c r="SSD420" s="6"/>
      <c r="SSE420" s="6"/>
      <c r="SSF420" s="6"/>
      <c r="SSG420" s="6"/>
      <c r="SSH420" s="6"/>
      <c r="SSI420" s="6"/>
      <c r="SSJ420" s="6"/>
      <c r="SSK420" s="6"/>
      <c r="SSL420" s="6"/>
      <c r="SSM420" s="6"/>
      <c r="SSN420" s="6"/>
      <c r="SSO420" s="6"/>
      <c r="SSP420" s="6"/>
      <c r="SSQ420" s="6"/>
      <c r="SSR420" s="6"/>
      <c r="SSS420" s="6"/>
      <c r="SST420" s="6"/>
      <c r="SSU420" s="6"/>
      <c r="SSV420" s="6"/>
      <c r="SSW420" s="6"/>
      <c r="SSX420" s="6"/>
      <c r="SSY420" s="6"/>
      <c r="SSZ420" s="6"/>
      <c r="STA420" s="6"/>
      <c r="STB420" s="6"/>
      <c r="STC420" s="6"/>
      <c r="STD420" s="6"/>
      <c r="STE420" s="6"/>
      <c r="STF420" s="6"/>
      <c r="STG420" s="6"/>
      <c r="STH420" s="6"/>
      <c r="STI420" s="6"/>
      <c r="STJ420" s="6"/>
      <c r="STK420" s="6"/>
      <c r="STL420" s="6"/>
      <c r="STM420" s="6"/>
      <c r="STN420" s="6"/>
      <c r="STO420" s="6"/>
      <c r="STP420" s="6"/>
      <c r="STQ420" s="6"/>
      <c r="STR420" s="6"/>
      <c r="STS420" s="6"/>
      <c r="STT420" s="6"/>
      <c r="STU420" s="6"/>
      <c r="STV420" s="6"/>
      <c r="STW420" s="6"/>
      <c r="STX420" s="6"/>
      <c r="STY420" s="6"/>
      <c r="STZ420" s="6"/>
      <c r="SUA420" s="6"/>
      <c r="SUB420" s="6"/>
      <c r="SUC420" s="6"/>
      <c r="SUD420" s="6"/>
      <c r="SUE420" s="6"/>
      <c r="SUF420" s="6"/>
      <c r="SUG420" s="6"/>
      <c r="SUH420" s="6"/>
      <c r="SUI420" s="6"/>
      <c r="SUJ420" s="6"/>
      <c r="SUK420" s="6"/>
      <c r="SUL420" s="6"/>
      <c r="SUM420" s="6"/>
      <c r="SUN420" s="6"/>
      <c r="SUO420" s="6"/>
      <c r="SUP420" s="6"/>
      <c r="SUQ420" s="6"/>
      <c r="SUR420" s="6"/>
      <c r="SUS420" s="6"/>
      <c r="SUT420" s="6"/>
      <c r="SUU420" s="6"/>
      <c r="SUV420" s="6"/>
      <c r="SUW420" s="6"/>
      <c r="SUX420" s="6"/>
      <c r="SUY420" s="6"/>
      <c r="SUZ420" s="6"/>
      <c r="SVA420" s="6"/>
      <c r="SVB420" s="6"/>
      <c r="SVC420" s="6"/>
      <c r="SVD420" s="6"/>
      <c r="SVE420" s="6"/>
      <c r="SVF420" s="6"/>
      <c r="SVG420" s="6"/>
      <c r="SVH420" s="6"/>
      <c r="SVI420" s="6"/>
      <c r="SVJ420" s="6"/>
      <c r="SVK420" s="6"/>
      <c r="SVL420" s="6"/>
      <c r="SVM420" s="6"/>
      <c r="SVN420" s="6"/>
      <c r="SVO420" s="6"/>
      <c r="SVP420" s="6"/>
      <c r="SVQ420" s="6"/>
      <c r="SVR420" s="6"/>
      <c r="SVS420" s="6"/>
      <c r="SVT420" s="6"/>
      <c r="SVU420" s="6"/>
      <c r="SVV420" s="6"/>
      <c r="SVW420" s="6"/>
      <c r="SVX420" s="6"/>
      <c r="SVY420" s="6"/>
      <c r="SVZ420" s="6"/>
      <c r="SWA420" s="6"/>
      <c r="SWB420" s="6"/>
      <c r="SWC420" s="6"/>
      <c r="SWD420" s="6"/>
      <c r="SWE420" s="6"/>
      <c r="SWF420" s="6"/>
      <c r="SWG420" s="6"/>
      <c r="SWH420" s="6"/>
      <c r="SWI420" s="6"/>
      <c r="SWJ420" s="6"/>
      <c r="SWK420" s="6"/>
      <c r="SWL420" s="6"/>
      <c r="SWM420" s="6"/>
      <c r="SWN420" s="6"/>
      <c r="SWO420" s="6"/>
      <c r="SWP420" s="6"/>
      <c r="SWQ420" s="6"/>
      <c r="SWR420" s="6"/>
      <c r="SWS420" s="6"/>
      <c r="SWT420" s="6"/>
      <c r="SWU420" s="6"/>
      <c r="SWV420" s="6"/>
      <c r="SWW420" s="6"/>
      <c r="SWX420" s="6"/>
      <c r="SWY420" s="6"/>
      <c r="SWZ420" s="6"/>
      <c r="SXA420" s="6"/>
      <c r="SXB420" s="6"/>
      <c r="SXC420" s="6"/>
      <c r="SXD420" s="6"/>
      <c r="SXE420" s="6"/>
      <c r="SXF420" s="6"/>
      <c r="SXG420" s="6"/>
      <c r="SXH420" s="6"/>
      <c r="SXI420" s="6"/>
      <c r="SXJ420" s="6"/>
      <c r="SXK420" s="6"/>
      <c r="SXL420" s="6"/>
      <c r="SXM420" s="6"/>
      <c r="SXN420" s="6"/>
      <c r="SXO420" s="6"/>
      <c r="SXP420" s="6"/>
      <c r="SXQ420" s="6"/>
      <c r="SXR420" s="6"/>
      <c r="SXS420" s="6"/>
      <c r="SXT420" s="6"/>
      <c r="SXU420" s="6"/>
      <c r="SXV420" s="6"/>
      <c r="SXW420" s="6"/>
      <c r="SXX420" s="6"/>
      <c r="SXY420" s="6"/>
      <c r="SXZ420" s="6"/>
      <c r="SYA420" s="6"/>
      <c r="SYB420" s="6"/>
      <c r="SYC420" s="6"/>
      <c r="SYD420" s="6"/>
      <c r="SYE420" s="6"/>
      <c r="SYF420" s="6"/>
      <c r="SYG420" s="6"/>
      <c r="SYH420" s="6"/>
      <c r="SYI420" s="6"/>
      <c r="SYJ420" s="6"/>
      <c r="SYK420" s="6"/>
      <c r="SYL420" s="6"/>
      <c r="SYM420" s="6"/>
      <c r="SYN420" s="6"/>
      <c r="SYO420" s="6"/>
      <c r="SYP420" s="6"/>
      <c r="SYQ420" s="6"/>
      <c r="SYR420" s="6"/>
      <c r="SYS420" s="6"/>
      <c r="SYT420" s="6"/>
      <c r="SYU420" s="6"/>
      <c r="SYV420" s="6"/>
      <c r="SYW420" s="6"/>
      <c r="SYX420" s="6"/>
      <c r="SYY420" s="6"/>
      <c r="SYZ420" s="6"/>
      <c r="SZA420" s="6"/>
      <c r="SZB420" s="6"/>
      <c r="SZC420" s="6"/>
      <c r="SZD420" s="6"/>
      <c r="SZE420" s="6"/>
      <c r="SZF420" s="6"/>
      <c r="SZG420" s="6"/>
      <c r="SZH420" s="6"/>
      <c r="SZI420" s="6"/>
      <c r="SZJ420" s="6"/>
      <c r="SZK420" s="6"/>
      <c r="SZL420" s="6"/>
      <c r="SZM420" s="6"/>
      <c r="SZN420" s="6"/>
      <c r="SZO420" s="6"/>
      <c r="SZP420" s="6"/>
      <c r="SZQ420" s="6"/>
      <c r="SZR420" s="6"/>
      <c r="SZS420" s="6"/>
      <c r="SZT420" s="6"/>
      <c r="SZU420" s="6"/>
      <c r="SZV420" s="6"/>
      <c r="SZW420" s="6"/>
      <c r="SZX420" s="6"/>
      <c r="SZY420" s="6"/>
      <c r="SZZ420" s="6"/>
      <c r="TAA420" s="6"/>
      <c r="TAB420" s="6"/>
      <c r="TAC420" s="6"/>
      <c r="TAD420" s="6"/>
      <c r="TAE420" s="6"/>
      <c r="TAF420" s="6"/>
      <c r="TAG420" s="6"/>
      <c r="TAH420" s="6"/>
      <c r="TAI420" s="6"/>
      <c r="TAJ420" s="6"/>
      <c r="TAK420" s="6"/>
      <c r="TAL420" s="6"/>
      <c r="TAM420" s="6"/>
      <c r="TAN420" s="6"/>
      <c r="TAO420" s="6"/>
      <c r="TAP420" s="6"/>
      <c r="TAQ420" s="6"/>
      <c r="TAR420" s="6"/>
      <c r="TAS420" s="6"/>
      <c r="TAT420" s="6"/>
      <c r="TAU420" s="6"/>
      <c r="TAV420" s="6"/>
      <c r="TAW420" s="6"/>
      <c r="TAX420" s="6"/>
      <c r="TAY420" s="6"/>
      <c r="TAZ420" s="6"/>
      <c r="TBA420" s="6"/>
      <c r="TBB420" s="6"/>
      <c r="TBC420" s="6"/>
      <c r="TBD420" s="6"/>
      <c r="TBE420" s="6"/>
      <c r="TBF420" s="6"/>
      <c r="TBG420" s="6"/>
      <c r="TBH420" s="6"/>
      <c r="TBI420" s="6"/>
      <c r="TBJ420" s="6"/>
      <c r="TBK420" s="6"/>
      <c r="TBL420" s="6"/>
      <c r="TBM420" s="6"/>
      <c r="TBN420" s="6"/>
      <c r="TBO420" s="6"/>
      <c r="TBP420" s="6"/>
      <c r="TBQ420" s="6"/>
      <c r="TBR420" s="6"/>
      <c r="TBS420" s="6"/>
      <c r="TBT420" s="6"/>
      <c r="TBU420" s="6"/>
      <c r="TBV420" s="6"/>
      <c r="TBW420" s="6"/>
      <c r="TBX420" s="6"/>
      <c r="TBY420" s="6"/>
      <c r="TBZ420" s="6"/>
      <c r="TCA420" s="6"/>
      <c r="TCB420" s="6"/>
      <c r="TCC420" s="6"/>
      <c r="TCD420" s="6"/>
      <c r="TCE420" s="6"/>
      <c r="TCF420" s="6"/>
      <c r="TCG420" s="6"/>
      <c r="TCH420" s="6"/>
      <c r="TCI420" s="6"/>
      <c r="TCJ420" s="6"/>
      <c r="TCK420" s="6"/>
      <c r="TCL420" s="6"/>
      <c r="TCM420" s="6"/>
      <c r="TCN420" s="6"/>
      <c r="TCO420" s="6"/>
      <c r="TCP420" s="6"/>
      <c r="TCQ420" s="6"/>
      <c r="TCR420" s="6"/>
      <c r="TCS420" s="6"/>
      <c r="TCT420" s="6"/>
      <c r="TCU420" s="6"/>
      <c r="TCV420" s="6"/>
      <c r="TCW420" s="6"/>
      <c r="TCX420" s="6"/>
      <c r="TCY420" s="6"/>
      <c r="TCZ420" s="6"/>
      <c r="TDA420" s="6"/>
      <c r="TDB420" s="6"/>
      <c r="TDC420" s="6"/>
      <c r="TDD420" s="6"/>
      <c r="TDE420" s="6"/>
      <c r="TDF420" s="6"/>
      <c r="TDG420" s="6"/>
      <c r="TDH420" s="6"/>
      <c r="TDI420" s="6"/>
      <c r="TDJ420" s="6"/>
      <c r="TDK420" s="6"/>
      <c r="TDL420" s="6"/>
      <c r="TDM420" s="6"/>
      <c r="TDN420" s="6"/>
      <c r="TDO420" s="6"/>
      <c r="TDP420" s="6"/>
      <c r="TDQ420" s="6"/>
      <c r="TDR420" s="6"/>
      <c r="TDS420" s="6"/>
      <c r="TDT420" s="6"/>
      <c r="TDU420" s="6"/>
      <c r="TDV420" s="6"/>
      <c r="TDW420" s="6"/>
      <c r="TDX420" s="6"/>
      <c r="TDY420" s="6"/>
      <c r="TDZ420" s="6"/>
      <c r="TEA420" s="6"/>
      <c r="TEB420" s="6"/>
      <c r="TEC420" s="6"/>
      <c r="TED420" s="6"/>
      <c r="TEE420" s="6"/>
      <c r="TEF420" s="6"/>
      <c r="TEG420" s="6"/>
      <c r="TEH420" s="6"/>
      <c r="TEI420" s="6"/>
      <c r="TEJ420" s="6"/>
      <c r="TEK420" s="6"/>
      <c r="TEL420" s="6"/>
      <c r="TEM420" s="6"/>
      <c r="TEN420" s="6"/>
      <c r="TEO420" s="6"/>
      <c r="TEP420" s="6"/>
      <c r="TEQ420" s="6"/>
      <c r="TER420" s="6"/>
      <c r="TES420" s="6"/>
      <c r="TET420" s="6"/>
      <c r="TEU420" s="6"/>
      <c r="TEV420" s="6"/>
      <c r="TEW420" s="6"/>
      <c r="TEX420" s="6"/>
      <c r="TEY420" s="6"/>
      <c r="TEZ420" s="6"/>
      <c r="TFA420" s="6"/>
      <c r="TFB420" s="6"/>
      <c r="TFC420" s="6"/>
      <c r="TFD420" s="6"/>
      <c r="TFE420" s="6"/>
      <c r="TFF420" s="6"/>
      <c r="TFG420" s="6"/>
      <c r="TFH420" s="6"/>
      <c r="TFI420" s="6"/>
      <c r="TFJ420" s="6"/>
      <c r="TFK420" s="6"/>
      <c r="TFL420" s="6"/>
      <c r="TFM420" s="6"/>
      <c r="TFN420" s="6"/>
      <c r="TFO420" s="6"/>
      <c r="TFP420" s="6"/>
      <c r="TFQ420" s="6"/>
      <c r="TFR420" s="6"/>
      <c r="TFS420" s="6"/>
      <c r="TFT420" s="6"/>
      <c r="TFU420" s="6"/>
      <c r="TFV420" s="6"/>
      <c r="TFW420" s="6"/>
      <c r="TFX420" s="6"/>
      <c r="TFY420" s="6"/>
      <c r="TFZ420" s="6"/>
      <c r="TGA420" s="6"/>
      <c r="TGB420" s="6"/>
      <c r="TGC420" s="6"/>
      <c r="TGD420" s="6"/>
      <c r="TGE420" s="6"/>
      <c r="TGF420" s="6"/>
      <c r="TGG420" s="6"/>
      <c r="TGH420" s="6"/>
      <c r="TGI420" s="6"/>
      <c r="TGJ420" s="6"/>
      <c r="TGK420" s="6"/>
      <c r="TGL420" s="6"/>
      <c r="TGM420" s="6"/>
      <c r="TGN420" s="6"/>
      <c r="TGO420" s="6"/>
      <c r="TGP420" s="6"/>
      <c r="TGQ420" s="6"/>
      <c r="TGR420" s="6"/>
      <c r="TGS420" s="6"/>
      <c r="TGT420" s="6"/>
      <c r="TGU420" s="6"/>
      <c r="TGV420" s="6"/>
      <c r="TGW420" s="6"/>
      <c r="TGX420" s="6"/>
      <c r="TGY420" s="6"/>
      <c r="TGZ420" s="6"/>
      <c r="THA420" s="6"/>
      <c r="THB420" s="6"/>
      <c r="THC420" s="6"/>
      <c r="THD420" s="6"/>
      <c r="THE420" s="6"/>
      <c r="THF420" s="6"/>
      <c r="THG420" s="6"/>
      <c r="THH420" s="6"/>
      <c r="THI420" s="6"/>
      <c r="THJ420" s="6"/>
      <c r="THK420" s="6"/>
      <c r="THL420" s="6"/>
      <c r="THM420" s="6"/>
      <c r="THN420" s="6"/>
      <c r="THO420" s="6"/>
      <c r="THP420" s="6"/>
      <c r="THQ420" s="6"/>
      <c r="THR420" s="6"/>
      <c r="THS420" s="6"/>
      <c r="THT420" s="6"/>
      <c r="THU420" s="6"/>
      <c r="THV420" s="6"/>
      <c r="THW420" s="6"/>
      <c r="THX420" s="6"/>
      <c r="THY420" s="6"/>
      <c r="THZ420" s="6"/>
      <c r="TIA420" s="6"/>
      <c r="TIB420" s="6"/>
      <c r="TIC420" s="6"/>
      <c r="TID420" s="6"/>
      <c r="TIE420" s="6"/>
      <c r="TIF420" s="6"/>
      <c r="TIG420" s="6"/>
      <c r="TIH420" s="6"/>
      <c r="TII420" s="6"/>
      <c r="TIJ420" s="6"/>
      <c r="TIK420" s="6"/>
      <c r="TIL420" s="6"/>
      <c r="TIM420" s="6"/>
      <c r="TIN420" s="6"/>
      <c r="TIO420" s="6"/>
      <c r="TIP420" s="6"/>
      <c r="TIQ420" s="6"/>
      <c r="TIR420" s="6"/>
      <c r="TIS420" s="6"/>
      <c r="TIT420" s="6"/>
      <c r="TIU420" s="6"/>
      <c r="TIV420" s="6"/>
      <c r="TIW420" s="6"/>
      <c r="TIX420" s="6"/>
      <c r="TIY420" s="6"/>
      <c r="TIZ420" s="6"/>
      <c r="TJA420" s="6"/>
      <c r="TJB420" s="6"/>
      <c r="TJC420" s="6"/>
      <c r="TJD420" s="6"/>
      <c r="TJE420" s="6"/>
      <c r="TJF420" s="6"/>
      <c r="TJG420" s="6"/>
      <c r="TJH420" s="6"/>
      <c r="TJI420" s="6"/>
      <c r="TJJ420" s="6"/>
      <c r="TJK420" s="6"/>
      <c r="TJL420" s="6"/>
      <c r="TJM420" s="6"/>
      <c r="TJN420" s="6"/>
      <c r="TJO420" s="6"/>
      <c r="TJP420" s="6"/>
      <c r="TJQ420" s="6"/>
      <c r="TJR420" s="6"/>
      <c r="TJS420" s="6"/>
      <c r="TJT420" s="6"/>
      <c r="TJU420" s="6"/>
      <c r="TJV420" s="6"/>
      <c r="TJW420" s="6"/>
      <c r="TJX420" s="6"/>
      <c r="TJY420" s="6"/>
      <c r="TJZ420" s="6"/>
      <c r="TKA420" s="6"/>
      <c r="TKB420" s="6"/>
      <c r="TKC420" s="6"/>
      <c r="TKD420" s="6"/>
      <c r="TKE420" s="6"/>
      <c r="TKF420" s="6"/>
      <c r="TKG420" s="6"/>
      <c r="TKH420" s="6"/>
      <c r="TKI420" s="6"/>
      <c r="TKJ420" s="6"/>
      <c r="TKK420" s="6"/>
      <c r="TKL420" s="6"/>
      <c r="TKM420" s="6"/>
      <c r="TKN420" s="6"/>
      <c r="TKO420" s="6"/>
      <c r="TKP420" s="6"/>
      <c r="TKQ420" s="6"/>
      <c r="TKR420" s="6"/>
      <c r="TKS420" s="6"/>
      <c r="TKT420" s="6"/>
      <c r="TKU420" s="6"/>
      <c r="TKV420" s="6"/>
      <c r="TKW420" s="6"/>
      <c r="TKX420" s="6"/>
      <c r="TKY420" s="6"/>
      <c r="TKZ420" s="6"/>
      <c r="TLA420" s="6"/>
      <c r="TLB420" s="6"/>
      <c r="TLC420" s="6"/>
      <c r="TLD420" s="6"/>
      <c r="TLE420" s="6"/>
      <c r="TLF420" s="6"/>
      <c r="TLG420" s="6"/>
      <c r="TLH420" s="6"/>
      <c r="TLI420" s="6"/>
      <c r="TLJ420" s="6"/>
      <c r="TLK420" s="6"/>
      <c r="TLL420" s="6"/>
      <c r="TLM420" s="6"/>
      <c r="TLN420" s="6"/>
      <c r="TLO420" s="6"/>
      <c r="TLP420" s="6"/>
      <c r="TLQ420" s="6"/>
      <c r="TLR420" s="6"/>
      <c r="TLS420" s="6"/>
      <c r="TLT420" s="6"/>
      <c r="TLU420" s="6"/>
      <c r="TLV420" s="6"/>
      <c r="TLW420" s="6"/>
      <c r="TLX420" s="6"/>
      <c r="TLY420" s="6"/>
      <c r="TLZ420" s="6"/>
      <c r="TMA420" s="6"/>
      <c r="TMB420" s="6"/>
      <c r="TMC420" s="6"/>
      <c r="TMD420" s="6"/>
      <c r="TME420" s="6"/>
      <c r="TMF420" s="6"/>
      <c r="TMG420" s="6"/>
      <c r="TMH420" s="6"/>
      <c r="TMI420" s="6"/>
      <c r="TMJ420" s="6"/>
      <c r="TMK420" s="6"/>
      <c r="TML420" s="6"/>
      <c r="TMM420" s="6"/>
      <c r="TMN420" s="6"/>
      <c r="TMO420" s="6"/>
      <c r="TMP420" s="6"/>
      <c r="TMQ420" s="6"/>
      <c r="TMR420" s="6"/>
      <c r="TMS420" s="6"/>
      <c r="TMT420" s="6"/>
      <c r="TMU420" s="6"/>
      <c r="TMV420" s="6"/>
      <c r="TMW420" s="6"/>
      <c r="TMX420" s="6"/>
      <c r="TMY420" s="6"/>
      <c r="TMZ420" s="6"/>
      <c r="TNA420" s="6"/>
      <c r="TNB420" s="6"/>
      <c r="TNC420" s="6"/>
      <c r="TND420" s="6"/>
      <c r="TNE420" s="6"/>
      <c r="TNF420" s="6"/>
      <c r="TNG420" s="6"/>
      <c r="TNH420" s="6"/>
      <c r="TNI420" s="6"/>
      <c r="TNJ420" s="6"/>
      <c r="TNK420" s="6"/>
      <c r="TNL420" s="6"/>
      <c r="TNM420" s="6"/>
      <c r="TNN420" s="6"/>
      <c r="TNO420" s="6"/>
      <c r="TNP420" s="6"/>
      <c r="TNQ420" s="6"/>
      <c r="TNR420" s="6"/>
      <c r="TNS420" s="6"/>
      <c r="TNT420" s="6"/>
      <c r="TNU420" s="6"/>
      <c r="TNV420" s="6"/>
      <c r="TNW420" s="6"/>
      <c r="TNX420" s="6"/>
      <c r="TNY420" s="6"/>
      <c r="TNZ420" s="6"/>
      <c r="TOA420" s="6"/>
      <c r="TOB420" s="6"/>
      <c r="TOC420" s="6"/>
      <c r="TOD420" s="6"/>
      <c r="TOE420" s="6"/>
      <c r="TOF420" s="6"/>
      <c r="TOG420" s="6"/>
      <c r="TOH420" s="6"/>
      <c r="TOI420" s="6"/>
      <c r="TOJ420" s="6"/>
      <c r="TOK420" s="6"/>
      <c r="TOL420" s="6"/>
      <c r="TOM420" s="6"/>
      <c r="TON420" s="6"/>
      <c r="TOO420" s="6"/>
      <c r="TOP420" s="6"/>
      <c r="TOQ420" s="6"/>
      <c r="TOR420" s="6"/>
      <c r="TOS420" s="6"/>
      <c r="TOT420" s="6"/>
      <c r="TOU420" s="6"/>
      <c r="TOV420" s="6"/>
      <c r="TOW420" s="6"/>
      <c r="TOX420" s="6"/>
      <c r="TOY420" s="6"/>
      <c r="TOZ420" s="6"/>
      <c r="TPA420" s="6"/>
      <c r="TPB420" s="6"/>
      <c r="TPC420" s="6"/>
      <c r="TPD420" s="6"/>
      <c r="TPE420" s="6"/>
      <c r="TPF420" s="6"/>
      <c r="TPG420" s="6"/>
      <c r="TPH420" s="6"/>
      <c r="TPI420" s="6"/>
      <c r="TPJ420" s="6"/>
      <c r="TPK420" s="6"/>
      <c r="TPL420" s="6"/>
      <c r="TPM420" s="6"/>
      <c r="TPN420" s="6"/>
      <c r="TPO420" s="6"/>
      <c r="TPP420" s="6"/>
      <c r="TPQ420" s="6"/>
      <c r="TPR420" s="6"/>
      <c r="TPS420" s="6"/>
      <c r="TPT420" s="6"/>
      <c r="TPU420" s="6"/>
      <c r="TPV420" s="6"/>
      <c r="TPW420" s="6"/>
      <c r="TPX420" s="6"/>
      <c r="TPY420" s="6"/>
      <c r="TPZ420" s="6"/>
      <c r="TQA420" s="6"/>
      <c r="TQB420" s="6"/>
      <c r="TQC420" s="6"/>
      <c r="TQD420" s="6"/>
      <c r="TQE420" s="6"/>
      <c r="TQF420" s="6"/>
      <c r="TQG420" s="6"/>
      <c r="TQH420" s="6"/>
      <c r="TQI420" s="6"/>
      <c r="TQJ420" s="6"/>
      <c r="TQK420" s="6"/>
      <c r="TQL420" s="6"/>
      <c r="TQM420" s="6"/>
      <c r="TQN420" s="6"/>
      <c r="TQO420" s="6"/>
      <c r="TQP420" s="6"/>
      <c r="TQQ420" s="6"/>
      <c r="TQR420" s="6"/>
      <c r="TQS420" s="6"/>
      <c r="TQT420" s="6"/>
      <c r="TQU420" s="6"/>
      <c r="TQV420" s="6"/>
      <c r="TQW420" s="6"/>
      <c r="TQX420" s="6"/>
      <c r="TQY420" s="6"/>
      <c r="TQZ420" s="6"/>
      <c r="TRA420" s="6"/>
      <c r="TRB420" s="6"/>
      <c r="TRC420" s="6"/>
      <c r="TRD420" s="6"/>
      <c r="TRE420" s="6"/>
      <c r="TRF420" s="6"/>
      <c r="TRG420" s="6"/>
      <c r="TRH420" s="6"/>
      <c r="TRI420" s="6"/>
      <c r="TRJ420" s="6"/>
      <c r="TRK420" s="6"/>
      <c r="TRL420" s="6"/>
      <c r="TRM420" s="6"/>
      <c r="TRN420" s="6"/>
      <c r="TRO420" s="6"/>
      <c r="TRP420" s="6"/>
      <c r="TRQ420" s="6"/>
      <c r="TRR420" s="6"/>
      <c r="TRS420" s="6"/>
      <c r="TRT420" s="6"/>
      <c r="TRU420" s="6"/>
      <c r="TRV420" s="6"/>
      <c r="TRW420" s="6"/>
      <c r="TRX420" s="6"/>
      <c r="TRY420" s="6"/>
      <c r="TRZ420" s="6"/>
      <c r="TSA420" s="6"/>
      <c r="TSB420" s="6"/>
      <c r="TSC420" s="6"/>
      <c r="TSD420" s="6"/>
      <c r="TSE420" s="6"/>
      <c r="TSF420" s="6"/>
      <c r="TSG420" s="6"/>
      <c r="TSH420" s="6"/>
      <c r="TSI420" s="6"/>
      <c r="TSJ420" s="6"/>
      <c r="TSK420" s="6"/>
      <c r="TSL420" s="6"/>
      <c r="TSM420" s="6"/>
      <c r="TSN420" s="6"/>
      <c r="TSO420" s="6"/>
      <c r="TSP420" s="6"/>
      <c r="TSQ420" s="6"/>
      <c r="TSR420" s="6"/>
      <c r="TSS420" s="6"/>
      <c r="TST420" s="6"/>
      <c r="TSU420" s="6"/>
      <c r="TSV420" s="6"/>
      <c r="TSW420" s="6"/>
      <c r="TSX420" s="6"/>
      <c r="TSY420" s="6"/>
      <c r="TSZ420" s="6"/>
      <c r="TTA420" s="6"/>
      <c r="TTB420" s="6"/>
      <c r="TTC420" s="6"/>
      <c r="TTD420" s="6"/>
      <c r="TTE420" s="6"/>
      <c r="TTF420" s="6"/>
      <c r="TTG420" s="6"/>
      <c r="TTH420" s="6"/>
      <c r="TTI420" s="6"/>
      <c r="TTJ420" s="6"/>
      <c r="TTK420" s="6"/>
      <c r="TTL420" s="6"/>
      <c r="TTM420" s="6"/>
      <c r="TTN420" s="6"/>
      <c r="TTO420" s="6"/>
      <c r="TTP420" s="6"/>
      <c r="TTQ420" s="6"/>
      <c r="TTR420" s="6"/>
      <c r="TTS420" s="6"/>
      <c r="TTT420" s="6"/>
      <c r="TTU420" s="6"/>
      <c r="TTV420" s="6"/>
      <c r="TTW420" s="6"/>
      <c r="TTX420" s="6"/>
      <c r="TTY420" s="6"/>
      <c r="TTZ420" s="6"/>
      <c r="TUA420" s="6"/>
      <c r="TUB420" s="6"/>
      <c r="TUC420" s="6"/>
      <c r="TUD420" s="6"/>
      <c r="TUE420" s="6"/>
      <c r="TUF420" s="6"/>
      <c r="TUG420" s="6"/>
      <c r="TUH420" s="6"/>
      <c r="TUI420" s="6"/>
      <c r="TUJ420" s="6"/>
      <c r="TUK420" s="6"/>
      <c r="TUL420" s="6"/>
      <c r="TUM420" s="6"/>
      <c r="TUN420" s="6"/>
      <c r="TUO420" s="6"/>
      <c r="TUP420" s="6"/>
      <c r="TUQ420" s="6"/>
      <c r="TUR420" s="6"/>
      <c r="TUS420" s="6"/>
      <c r="TUT420" s="6"/>
      <c r="TUU420" s="6"/>
      <c r="TUV420" s="6"/>
      <c r="TUW420" s="6"/>
      <c r="TUX420" s="6"/>
      <c r="TUY420" s="6"/>
      <c r="TUZ420" s="6"/>
      <c r="TVA420" s="6"/>
      <c r="TVB420" s="6"/>
      <c r="TVC420" s="6"/>
      <c r="TVD420" s="6"/>
      <c r="TVE420" s="6"/>
      <c r="TVF420" s="6"/>
      <c r="TVG420" s="6"/>
      <c r="TVH420" s="6"/>
      <c r="TVI420" s="6"/>
      <c r="TVJ420" s="6"/>
      <c r="TVK420" s="6"/>
      <c r="TVL420" s="6"/>
      <c r="TVM420" s="6"/>
      <c r="TVN420" s="6"/>
      <c r="TVO420" s="6"/>
      <c r="TVP420" s="6"/>
      <c r="TVQ420" s="6"/>
      <c r="TVR420" s="6"/>
      <c r="TVS420" s="6"/>
      <c r="TVT420" s="6"/>
      <c r="TVU420" s="6"/>
      <c r="TVV420" s="6"/>
      <c r="TVW420" s="6"/>
      <c r="TVX420" s="6"/>
      <c r="TVY420" s="6"/>
      <c r="TVZ420" s="6"/>
      <c r="TWA420" s="6"/>
      <c r="TWB420" s="6"/>
      <c r="TWC420" s="6"/>
      <c r="TWD420" s="6"/>
      <c r="TWE420" s="6"/>
      <c r="TWF420" s="6"/>
      <c r="TWG420" s="6"/>
      <c r="TWH420" s="6"/>
      <c r="TWI420" s="6"/>
      <c r="TWJ420" s="6"/>
      <c r="TWK420" s="6"/>
      <c r="TWL420" s="6"/>
      <c r="TWM420" s="6"/>
      <c r="TWN420" s="6"/>
      <c r="TWO420" s="6"/>
      <c r="TWP420" s="6"/>
      <c r="TWQ420" s="6"/>
      <c r="TWR420" s="6"/>
      <c r="TWS420" s="6"/>
      <c r="TWT420" s="6"/>
      <c r="TWU420" s="6"/>
      <c r="TWV420" s="6"/>
      <c r="TWW420" s="6"/>
      <c r="TWX420" s="6"/>
      <c r="TWY420" s="6"/>
      <c r="TWZ420" s="6"/>
      <c r="TXA420" s="6"/>
      <c r="TXB420" s="6"/>
      <c r="TXC420" s="6"/>
      <c r="TXD420" s="6"/>
      <c r="TXE420" s="6"/>
      <c r="TXF420" s="6"/>
      <c r="TXG420" s="6"/>
      <c r="TXH420" s="6"/>
      <c r="TXI420" s="6"/>
      <c r="TXJ420" s="6"/>
      <c r="TXK420" s="6"/>
      <c r="TXL420" s="6"/>
      <c r="TXM420" s="6"/>
      <c r="TXN420" s="6"/>
      <c r="TXO420" s="6"/>
      <c r="TXP420" s="6"/>
      <c r="TXQ420" s="6"/>
      <c r="TXR420" s="6"/>
      <c r="TXS420" s="6"/>
      <c r="TXT420" s="6"/>
      <c r="TXU420" s="6"/>
      <c r="TXV420" s="6"/>
      <c r="TXW420" s="6"/>
      <c r="TXX420" s="6"/>
      <c r="TXY420" s="6"/>
      <c r="TXZ420" s="6"/>
      <c r="TYA420" s="6"/>
      <c r="TYB420" s="6"/>
      <c r="TYC420" s="6"/>
      <c r="TYD420" s="6"/>
      <c r="TYE420" s="6"/>
      <c r="TYF420" s="6"/>
      <c r="TYG420" s="6"/>
      <c r="TYH420" s="6"/>
      <c r="TYI420" s="6"/>
      <c r="TYJ420" s="6"/>
      <c r="TYK420" s="6"/>
      <c r="TYL420" s="6"/>
      <c r="TYM420" s="6"/>
      <c r="TYN420" s="6"/>
      <c r="TYO420" s="6"/>
      <c r="TYP420" s="6"/>
      <c r="TYQ420" s="6"/>
      <c r="TYR420" s="6"/>
      <c r="TYS420" s="6"/>
      <c r="TYT420" s="6"/>
      <c r="TYU420" s="6"/>
      <c r="TYV420" s="6"/>
      <c r="TYW420" s="6"/>
      <c r="TYX420" s="6"/>
      <c r="TYY420" s="6"/>
      <c r="TYZ420" s="6"/>
      <c r="TZA420" s="6"/>
      <c r="TZB420" s="6"/>
      <c r="TZC420" s="6"/>
      <c r="TZD420" s="6"/>
      <c r="TZE420" s="6"/>
      <c r="TZF420" s="6"/>
      <c r="TZG420" s="6"/>
      <c r="TZH420" s="6"/>
      <c r="TZI420" s="6"/>
      <c r="TZJ420" s="6"/>
      <c r="TZK420" s="6"/>
      <c r="TZL420" s="6"/>
      <c r="TZM420" s="6"/>
      <c r="TZN420" s="6"/>
      <c r="TZO420" s="6"/>
      <c r="TZP420" s="6"/>
      <c r="TZQ420" s="6"/>
      <c r="TZR420" s="6"/>
      <c r="TZS420" s="6"/>
      <c r="TZT420" s="6"/>
      <c r="TZU420" s="6"/>
      <c r="TZV420" s="6"/>
      <c r="TZW420" s="6"/>
      <c r="TZX420" s="6"/>
      <c r="TZY420" s="6"/>
      <c r="TZZ420" s="6"/>
      <c r="UAA420" s="6"/>
      <c r="UAB420" s="6"/>
      <c r="UAC420" s="6"/>
      <c r="UAD420" s="6"/>
      <c r="UAE420" s="6"/>
      <c r="UAF420" s="6"/>
      <c r="UAG420" s="6"/>
      <c r="UAH420" s="6"/>
      <c r="UAI420" s="6"/>
      <c r="UAJ420" s="6"/>
      <c r="UAK420" s="6"/>
      <c r="UAL420" s="6"/>
      <c r="UAM420" s="6"/>
      <c r="UAN420" s="6"/>
      <c r="UAO420" s="6"/>
      <c r="UAP420" s="6"/>
      <c r="UAQ420" s="6"/>
      <c r="UAR420" s="6"/>
      <c r="UAS420" s="6"/>
      <c r="UAT420" s="6"/>
      <c r="UAU420" s="6"/>
      <c r="UAV420" s="6"/>
      <c r="UAW420" s="6"/>
      <c r="UAX420" s="6"/>
      <c r="UAY420" s="6"/>
      <c r="UAZ420" s="6"/>
      <c r="UBA420" s="6"/>
      <c r="UBB420" s="6"/>
      <c r="UBC420" s="6"/>
      <c r="UBD420" s="6"/>
      <c r="UBE420" s="6"/>
      <c r="UBF420" s="6"/>
      <c r="UBG420" s="6"/>
      <c r="UBH420" s="6"/>
      <c r="UBI420" s="6"/>
      <c r="UBJ420" s="6"/>
      <c r="UBK420" s="6"/>
      <c r="UBL420" s="6"/>
      <c r="UBM420" s="6"/>
      <c r="UBN420" s="6"/>
      <c r="UBO420" s="6"/>
      <c r="UBP420" s="6"/>
      <c r="UBQ420" s="6"/>
      <c r="UBR420" s="6"/>
      <c r="UBS420" s="6"/>
      <c r="UBT420" s="6"/>
      <c r="UBU420" s="6"/>
      <c r="UBV420" s="6"/>
      <c r="UBW420" s="6"/>
      <c r="UBX420" s="6"/>
      <c r="UBY420" s="6"/>
      <c r="UBZ420" s="6"/>
      <c r="UCA420" s="6"/>
      <c r="UCB420" s="6"/>
      <c r="UCC420" s="6"/>
      <c r="UCD420" s="6"/>
      <c r="UCE420" s="6"/>
      <c r="UCF420" s="6"/>
      <c r="UCG420" s="6"/>
      <c r="UCH420" s="6"/>
      <c r="UCI420" s="6"/>
      <c r="UCJ420" s="6"/>
      <c r="UCK420" s="6"/>
      <c r="UCL420" s="6"/>
      <c r="UCM420" s="6"/>
      <c r="UCN420" s="6"/>
      <c r="UCO420" s="6"/>
      <c r="UCP420" s="6"/>
      <c r="UCQ420" s="6"/>
      <c r="UCR420" s="6"/>
      <c r="UCS420" s="6"/>
      <c r="UCT420" s="6"/>
      <c r="UCU420" s="6"/>
      <c r="UCV420" s="6"/>
      <c r="UCW420" s="6"/>
      <c r="UCX420" s="6"/>
      <c r="UCY420" s="6"/>
      <c r="UCZ420" s="6"/>
      <c r="UDA420" s="6"/>
      <c r="UDB420" s="6"/>
      <c r="UDC420" s="6"/>
      <c r="UDD420" s="6"/>
      <c r="UDE420" s="6"/>
      <c r="UDF420" s="6"/>
      <c r="UDG420" s="6"/>
      <c r="UDH420" s="6"/>
      <c r="UDI420" s="6"/>
      <c r="UDJ420" s="6"/>
      <c r="UDK420" s="6"/>
      <c r="UDL420" s="6"/>
      <c r="UDM420" s="6"/>
      <c r="UDN420" s="6"/>
      <c r="UDO420" s="6"/>
      <c r="UDP420" s="6"/>
      <c r="UDQ420" s="6"/>
      <c r="UDR420" s="6"/>
      <c r="UDS420" s="6"/>
      <c r="UDT420" s="6"/>
      <c r="UDU420" s="6"/>
      <c r="UDV420" s="6"/>
      <c r="UDW420" s="6"/>
      <c r="UDX420" s="6"/>
      <c r="UDY420" s="6"/>
      <c r="UDZ420" s="6"/>
      <c r="UEA420" s="6"/>
      <c r="UEB420" s="6"/>
      <c r="UEC420" s="6"/>
      <c r="UED420" s="6"/>
      <c r="UEE420" s="6"/>
      <c r="UEF420" s="6"/>
      <c r="UEG420" s="6"/>
      <c r="UEH420" s="6"/>
      <c r="UEI420" s="6"/>
      <c r="UEJ420" s="6"/>
      <c r="UEK420" s="6"/>
      <c r="UEL420" s="6"/>
      <c r="UEM420" s="6"/>
      <c r="UEN420" s="6"/>
      <c r="UEO420" s="6"/>
      <c r="UEP420" s="6"/>
      <c r="UEQ420" s="6"/>
      <c r="UER420" s="6"/>
      <c r="UES420" s="6"/>
      <c r="UET420" s="6"/>
      <c r="UEU420" s="6"/>
      <c r="UEV420" s="6"/>
      <c r="UEW420" s="6"/>
      <c r="UEX420" s="6"/>
      <c r="UEY420" s="6"/>
      <c r="UEZ420" s="6"/>
      <c r="UFA420" s="6"/>
      <c r="UFB420" s="6"/>
      <c r="UFC420" s="6"/>
      <c r="UFD420" s="6"/>
      <c r="UFE420" s="6"/>
      <c r="UFF420" s="6"/>
      <c r="UFG420" s="6"/>
      <c r="UFH420" s="6"/>
      <c r="UFI420" s="6"/>
      <c r="UFJ420" s="6"/>
      <c r="UFK420" s="6"/>
      <c r="UFL420" s="6"/>
      <c r="UFM420" s="6"/>
      <c r="UFN420" s="6"/>
      <c r="UFO420" s="6"/>
      <c r="UFP420" s="6"/>
      <c r="UFQ420" s="6"/>
      <c r="UFR420" s="6"/>
      <c r="UFS420" s="6"/>
      <c r="UFT420" s="6"/>
      <c r="UFU420" s="6"/>
      <c r="UFV420" s="6"/>
      <c r="UFW420" s="6"/>
      <c r="UFX420" s="6"/>
      <c r="UFY420" s="6"/>
      <c r="UFZ420" s="6"/>
      <c r="UGA420" s="6"/>
      <c r="UGB420" s="6"/>
      <c r="UGC420" s="6"/>
      <c r="UGD420" s="6"/>
      <c r="UGE420" s="6"/>
      <c r="UGF420" s="6"/>
      <c r="UGG420" s="6"/>
      <c r="UGH420" s="6"/>
      <c r="UGI420" s="6"/>
      <c r="UGJ420" s="6"/>
      <c r="UGK420" s="6"/>
      <c r="UGL420" s="6"/>
      <c r="UGM420" s="6"/>
      <c r="UGN420" s="6"/>
      <c r="UGO420" s="6"/>
      <c r="UGP420" s="6"/>
      <c r="UGQ420" s="6"/>
      <c r="UGR420" s="6"/>
      <c r="UGS420" s="6"/>
      <c r="UGT420" s="6"/>
      <c r="UGU420" s="6"/>
      <c r="UGV420" s="6"/>
      <c r="UGW420" s="6"/>
      <c r="UGX420" s="6"/>
      <c r="UGY420" s="6"/>
      <c r="UGZ420" s="6"/>
      <c r="UHA420" s="6"/>
      <c r="UHB420" s="6"/>
      <c r="UHC420" s="6"/>
      <c r="UHD420" s="6"/>
      <c r="UHE420" s="6"/>
      <c r="UHF420" s="6"/>
      <c r="UHG420" s="6"/>
      <c r="UHH420" s="6"/>
      <c r="UHI420" s="6"/>
      <c r="UHJ420" s="6"/>
      <c r="UHK420" s="6"/>
      <c r="UHL420" s="6"/>
      <c r="UHM420" s="6"/>
      <c r="UHN420" s="6"/>
      <c r="UHO420" s="6"/>
      <c r="UHP420" s="6"/>
      <c r="UHQ420" s="6"/>
      <c r="UHR420" s="6"/>
      <c r="UHS420" s="6"/>
      <c r="UHT420" s="6"/>
      <c r="UHU420" s="6"/>
      <c r="UHV420" s="6"/>
      <c r="UHW420" s="6"/>
      <c r="UHX420" s="6"/>
      <c r="UHY420" s="6"/>
      <c r="UHZ420" s="6"/>
      <c r="UIA420" s="6"/>
      <c r="UIB420" s="6"/>
      <c r="UIC420" s="6"/>
      <c r="UID420" s="6"/>
      <c r="UIE420" s="6"/>
      <c r="UIF420" s="6"/>
      <c r="UIG420" s="6"/>
      <c r="UIH420" s="6"/>
      <c r="UII420" s="6"/>
      <c r="UIJ420" s="6"/>
      <c r="UIK420" s="6"/>
      <c r="UIL420" s="6"/>
      <c r="UIM420" s="6"/>
      <c r="UIN420" s="6"/>
      <c r="UIO420" s="6"/>
      <c r="UIP420" s="6"/>
      <c r="UIQ420" s="6"/>
      <c r="UIR420" s="6"/>
      <c r="UIS420" s="6"/>
      <c r="UIT420" s="6"/>
      <c r="UIU420" s="6"/>
      <c r="UIV420" s="6"/>
      <c r="UIW420" s="6"/>
      <c r="UIX420" s="6"/>
      <c r="UIY420" s="6"/>
      <c r="UIZ420" s="6"/>
      <c r="UJA420" s="6"/>
      <c r="UJB420" s="6"/>
      <c r="UJC420" s="6"/>
      <c r="UJD420" s="6"/>
      <c r="UJE420" s="6"/>
      <c r="UJF420" s="6"/>
      <c r="UJG420" s="6"/>
      <c r="UJH420" s="6"/>
      <c r="UJI420" s="6"/>
      <c r="UJJ420" s="6"/>
      <c r="UJK420" s="6"/>
      <c r="UJL420" s="6"/>
      <c r="UJM420" s="6"/>
      <c r="UJN420" s="6"/>
      <c r="UJO420" s="6"/>
      <c r="UJP420" s="6"/>
      <c r="UJQ420" s="6"/>
      <c r="UJR420" s="6"/>
      <c r="UJS420" s="6"/>
      <c r="UJT420" s="6"/>
      <c r="UJU420" s="6"/>
      <c r="UJV420" s="6"/>
      <c r="UJW420" s="6"/>
      <c r="UJX420" s="6"/>
      <c r="UJY420" s="6"/>
      <c r="UJZ420" s="6"/>
      <c r="UKA420" s="6"/>
      <c r="UKB420" s="6"/>
      <c r="UKC420" s="6"/>
      <c r="UKD420" s="6"/>
      <c r="UKE420" s="6"/>
      <c r="UKF420" s="6"/>
      <c r="UKG420" s="6"/>
      <c r="UKH420" s="6"/>
      <c r="UKI420" s="6"/>
      <c r="UKJ420" s="6"/>
      <c r="UKK420" s="6"/>
      <c r="UKL420" s="6"/>
      <c r="UKM420" s="6"/>
      <c r="UKN420" s="6"/>
      <c r="UKO420" s="6"/>
      <c r="UKP420" s="6"/>
      <c r="UKQ420" s="6"/>
      <c r="UKR420" s="6"/>
      <c r="UKS420" s="6"/>
      <c r="UKT420" s="6"/>
      <c r="UKU420" s="6"/>
      <c r="UKV420" s="6"/>
      <c r="UKW420" s="6"/>
      <c r="UKX420" s="6"/>
      <c r="UKY420" s="6"/>
      <c r="UKZ420" s="6"/>
      <c r="ULA420" s="6"/>
      <c r="ULB420" s="6"/>
      <c r="ULC420" s="6"/>
      <c r="ULD420" s="6"/>
      <c r="ULE420" s="6"/>
      <c r="ULF420" s="6"/>
      <c r="ULG420" s="6"/>
      <c r="ULH420" s="6"/>
      <c r="ULI420" s="6"/>
      <c r="ULJ420" s="6"/>
      <c r="ULK420" s="6"/>
      <c r="ULL420" s="6"/>
      <c r="ULM420" s="6"/>
      <c r="ULN420" s="6"/>
      <c r="ULO420" s="6"/>
      <c r="ULP420" s="6"/>
      <c r="ULQ420" s="6"/>
      <c r="ULR420" s="6"/>
      <c r="ULS420" s="6"/>
      <c r="ULT420" s="6"/>
      <c r="ULU420" s="6"/>
      <c r="ULV420" s="6"/>
      <c r="ULW420" s="6"/>
      <c r="ULX420" s="6"/>
      <c r="ULY420" s="6"/>
      <c r="ULZ420" s="6"/>
      <c r="UMA420" s="6"/>
      <c r="UMB420" s="6"/>
      <c r="UMC420" s="6"/>
      <c r="UMD420" s="6"/>
      <c r="UME420" s="6"/>
      <c r="UMF420" s="6"/>
      <c r="UMG420" s="6"/>
      <c r="UMH420" s="6"/>
      <c r="UMI420" s="6"/>
      <c r="UMJ420" s="6"/>
      <c r="UMK420" s="6"/>
      <c r="UML420" s="6"/>
      <c r="UMM420" s="6"/>
      <c r="UMN420" s="6"/>
      <c r="UMO420" s="6"/>
      <c r="UMP420" s="6"/>
      <c r="UMQ420" s="6"/>
      <c r="UMR420" s="6"/>
      <c r="UMS420" s="6"/>
      <c r="UMT420" s="6"/>
      <c r="UMU420" s="6"/>
      <c r="UMV420" s="6"/>
      <c r="UMW420" s="6"/>
      <c r="UMX420" s="6"/>
      <c r="UMY420" s="6"/>
      <c r="UMZ420" s="6"/>
      <c r="UNA420" s="6"/>
      <c r="UNB420" s="6"/>
      <c r="UNC420" s="6"/>
      <c r="UND420" s="6"/>
      <c r="UNE420" s="6"/>
      <c r="UNF420" s="6"/>
      <c r="UNG420" s="6"/>
      <c r="UNH420" s="6"/>
      <c r="UNI420" s="6"/>
      <c r="UNJ420" s="6"/>
      <c r="UNK420" s="6"/>
      <c r="UNL420" s="6"/>
      <c r="UNM420" s="6"/>
      <c r="UNN420" s="6"/>
      <c r="UNO420" s="6"/>
      <c r="UNP420" s="6"/>
      <c r="UNQ420" s="6"/>
      <c r="UNR420" s="6"/>
      <c r="UNS420" s="6"/>
      <c r="UNT420" s="6"/>
      <c r="UNU420" s="6"/>
      <c r="UNV420" s="6"/>
      <c r="UNW420" s="6"/>
      <c r="UNX420" s="6"/>
      <c r="UNY420" s="6"/>
      <c r="UNZ420" s="6"/>
      <c r="UOA420" s="6"/>
      <c r="UOB420" s="6"/>
      <c r="UOC420" s="6"/>
      <c r="UOD420" s="6"/>
      <c r="UOE420" s="6"/>
      <c r="UOF420" s="6"/>
      <c r="UOG420" s="6"/>
      <c r="UOH420" s="6"/>
      <c r="UOI420" s="6"/>
      <c r="UOJ420" s="6"/>
      <c r="UOK420" s="6"/>
      <c r="UOL420" s="6"/>
      <c r="UOM420" s="6"/>
      <c r="UON420" s="6"/>
      <c r="UOO420" s="6"/>
      <c r="UOP420" s="6"/>
      <c r="UOQ420" s="6"/>
      <c r="UOR420" s="6"/>
      <c r="UOS420" s="6"/>
      <c r="UOT420" s="6"/>
      <c r="UOU420" s="6"/>
      <c r="UOV420" s="6"/>
      <c r="UOW420" s="6"/>
      <c r="UOX420" s="6"/>
      <c r="UOY420" s="6"/>
      <c r="UOZ420" s="6"/>
      <c r="UPA420" s="6"/>
      <c r="UPB420" s="6"/>
      <c r="UPC420" s="6"/>
      <c r="UPD420" s="6"/>
      <c r="UPE420" s="6"/>
      <c r="UPF420" s="6"/>
      <c r="UPG420" s="6"/>
      <c r="UPH420" s="6"/>
      <c r="UPI420" s="6"/>
      <c r="UPJ420" s="6"/>
      <c r="UPK420" s="6"/>
      <c r="UPL420" s="6"/>
      <c r="UPM420" s="6"/>
      <c r="UPN420" s="6"/>
      <c r="UPO420" s="6"/>
      <c r="UPP420" s="6"/>
      <c r="UPQ420" s="6"/>
      <c r="UPR420" s="6"/>
      <c r="UPS420" s="6"/>
      <c r="UPT420" s="6"/>
      <c r="UPU420" s="6"/>
      <c r="UPV420" s="6"/>
      <c r="UPW420" s="6"/>
      <c r="UPX420" s="6"/>
      <c r="UPY420" s="6"/>
      <c r="UPZ420" s="6"/>
      <c r="UQA420" s="6"/>
      <c r="UQB420" s="6"/>
      <c r="UQC420" s="6"/>
      <c r="UQD420" s="6"/>
      <c r="UQE420" s="6"/>
      <c r="UQF420" s="6"/>
      <c r="UQG420" s="6"/>
      <c r="UQH420" s="6"/>
      <c r="UQI420" s="6"/>
      <c r="UQJ420" s="6"/>
      <c r="UQK420" s="6"/>
      <c r="UQL420" s="6"/>
      <c r="UQM420" s="6"/>
      <c r="UQN420" s="6"/>
      <c r="UQO420" s="6"/>
      <c r="UQP420" s="6"/>
      <c r="UQQ420" s="6"/>
      <c r="UQR420" s="6"/>
      <c r="UQS420" s="6"/>
      <c r="UQT420" s="6"/>
      <c r="UQU420" s="6"/>
      <c r="UQV420" s="6"/>
      <c r="UQW420" s="6"/>
      <c r="UQX420" s="6"/>
      <c r="UQY420" s="6"/>
      <c r="UQZ420" s="6"/>
      <c r="URA420" s="6"/>
      <c r="URB420" s="6"/>
      <c r="URC420" s="6"/>
      <c r="URD420" s="6"/>
      <c r="URE420" s="6"/>
      <c r="URF420" s="6"/>
      <c r="URG420" s="6"/>
      <c r="URH420" s="6"/>
      <c r="URI420" s="6"/>
      <c r="URJ420" s="6"/>
      <c r="URK420" s="6"/>
      <c r="URL420" s="6"/>
      <c r="URM420" s="6"/>
      <c r="URN420" s="6"/>
      <c r="URO420" s="6"/>
      <c r="URP420" s="6"/>
      <c r="URQ420" s="6"/>
      <c r="URR420" s="6"/>
      <c r="URS420" s="6"/>
      <c r="URT420" s="6"/>
      <c r="URU420" s="6"/>
      <c r="URV420" s="6"/>
      <c r="URW420" s="6"/>
      <c r="URX420" s="6"/>
      <c r="URY420" s="6"/>
      <c r="URZ420" s="6"/>
      <c r="USA420" s="6"/>
      <c r="USB420" s="6"/>
      <c r="USC420" s="6"/>
      <c r="USD420" s="6"/>
      <c r="USE420" s="6"/>
      <c r="USF420" s="6"/>
      <c r="USG420" s="6"/>
      <c r="USH420" s="6"/>
      <c r="USI420" s="6"/>
      <c r="USJ420" s="6"/>
      <c r="USK420" s="6"/>
      <c r="USL420" s="6"/>
      <c r="USM420" s="6"/>
      <c r="USN420" s="6"/>
      <c r="USO420" s="6"/>
      <c r="USP420" s="6"/>
      <c r="USQ420" s="6"/>
      <c r="USR420" s="6"/>
      <c r="USS420" s="6"/>
      <c r="UST420" s="6"/>
      <c r="USU420" s="6"/>
      <c r="USV420" s="6"/>
      <c r="USW420" s="6"/>
      <c r="USX420" s="6"/>
      <c r="USY420" s="6"/>
      <c r="USZ420" s="6"/>
      <c r="UTA420" s="6"/>
      <c r="UTB420" s="6"/>
      <c r="UTC420" s="6"/>
      <c r="UTD420" s="6"/>
      <c r="UTE420" s="6"/>
      <c r="UTF420" s="6"/>
      <c r="UTG420" s="6"/>
      <c r="UTH420" s="6"/>
      <c r="UTI420" s="6"/>
      <c r="UTJ420" s="6"/>
      <c r="UTK420" s="6"/>
      <c r="UTL420" s="6"/>
      <c r="UTM420" s="6"/>
      <c r="UTN420" s="6"/>
      <c r="UTO420" s="6"/>
      <c r="UTP420" s="6"/>
      <c r="UTQ420" s="6"/>
      <c r="UTR420" s="6"/>
      <c r="UTS420" s="6"/>
      <c r="UTT420" s="6"/>
      <c r="UTU420" s="6"/>
      <c r="UTV420" s="6"/>
      <c r="UTW420" s="6"/>
      <c r="UTX420" s="6"/>
      <c r="UTY420" s="6"/>
      <c r="UTZ420" s="6"/>
      <c r="UUA420" s="6"/>
      <c r="UUB420" s="6"/>
      <c r="UUC420" s="6"/>
      <c r="UUD420" s="6"/>
      <c r="UUE420" s="6"/>
      <c r="UUF420" s="6"/>
      <c r="UUG420" s="6"/>
      <c r="UUH420" s="6"/>
      <c r="UUI420" s="6"/>
      <c r="UUJ420" s="6"/>
      <c r="UUK420" s="6"/>
      <c r="UUL420" s="6"/>
      <c r="UUM420" s="6"/>
      <c r="UUN420" s="6"/>
      <c r="UUO420" s="6"/>
      <c r="UUP420" s="6"/>
      <c r="UUQ420" s="6"/>
      <c r="UUR420" s="6"/>
      <c r="UUS420" s="6"/>
      <c r="UUT420" s="6"/>
      <c r="UUU420" s="6"/>
      <c r="UUV420" s="6"/>
      <c r="UUW420" s="6"/>
      <c r="UUX420" s="6"/>
      <c r="UUY420" s="6"/>
      <c r="UUZ420" s="6"/>
      <c r="UVA420" s="6"/>
      <c r="UVB420" s="6"/>
      <c r="UVC420" s="6"/>
      <c r="UVD420" s="6"/>
      <c r="UVE420" s="6"/>
      <c r="UVF420" s="6"/>
      <c r="UVG420" s="6"/>
      <c r="UVH420" s="6"/>
      <c r="UVI420" s="6"/>
      <c r="UVJ420" s="6"/>
      <c r="UVK420" s="6"/>
      <c r="UVL420" s="6"/>
      <c r="UVM420" s="6"/>
      <c r="UVN420" s="6"/>
      <c r="UVO420" s="6"/>
      <c r="UVP420" s="6"/>
      <c r="UVQ420" s="6"/>
      <c r="UVR420" s="6"/>
      <c r="UVS420" s="6"/>
      <c r="UVT420" s="6"/>
      <c r="UVU420" s="6"/>
      <c r="UVV420" s="6"/>
      <c r="UVW420" s="6"/>
      <c r="UVX420" s="6"/>
      <c r="UVY420" s="6"/>
      <c r="UVZ420" s="6"/>
      <c r="UWA420" s="6"/>
      <c r="UWB420" s="6"/>
      <c r="UWC420" s="6"/>
      <c r="UWD420" s="6"/>
      <c r="UWE420" s="6"/>
      <c r="UWF420" s="6"/>
      <c r="UWG420" s="6"/>
      <c r="UWH420" s="6"/>
      <c r="UWI420" s="6"/>
      <c r="UWJ420" s="6"/>
      <c r="UWK420" s="6"/>
      <c r="UWL420" s="6"/>
      <c r="UWM420" s="6"/>
      <c r="UWN420" s="6"/>
      <c r="UWO420" s="6"/>
      <c r="UWP420" s="6"/>
      <c r="UWQ420" s="6"/>
      <c r="UWR420" s="6"/>
      <c r="UWS420" s="6"/>
      <c r="UWT420" s="6"/>
      <c r="UWU420" s="6"/>
      <c r="UWV420" s="6"/>
      <c r="UWW420" s="6"/>
      <c r="UWX420" s="6"/>
      <c r="UWY420" s="6"/>
      <c r="UWZ420" s="6"/>
      <c r="UXA420" s="6"/>
      <c r="UXB420" s="6"/>
      <c r="UXC420" s="6"/>
      <c r="UXD420" s="6"/>
      <c r="UXE420" s="6"/>
      <c r="UXF420" s="6"/>
      <c r="UXG420" s="6"/>
      <c r="UXH420" s="6"/>
      <c r="UXI420" s="6"/>
      <c r="UXJ420" s="6"/>
      <c r="UXK420" s="6"/>
      <c r="UXL420" s="6"/>
      <c r="UXM420" s="6"/>
      <c r="UXN420" s="6"/>
      <c r="UXO420" s="6"/>
      <c r="UXP420" s="6"/>
      <c r="UXQ420" s="6"/>
      <c r="UXR420" s="6"/>
      <c r="UXS420" s="6"/>
      <c r="UXT420" s="6"/>
      <c r="UXU420" s="6"/>
      <c r="UXV420" s="6"/>
      <c r="UXW420" s="6"/>
      <c r="UXX420" s="6"/>
      <c r="UXY420" s="6"/>
      <c r="UXZ420" s="6"/>
      <c r="UYA420" s="6"/>
      <c r="UYB420" s="6"/>
      <c r="UYC420" s="6"/>
      <c r="UYD420" s="6"/>
      <c r="UYE420" s="6"/>
      <c r="UYF420" s="6"/>
      <c r="UYG420" s="6"/>
      <c r="UYH420" s="6"/>
      <c r="UYI420" s="6"/>
      <c r="UYJ420" s="6"/>
      <c r="UYK420" s="6"/>
      <c r="UYL420" s="6"/>
      <c r="UYM420" s="6"/>
      <c r="UYN420" s="6"/>
      <c r="UYO420" s="6"/>
      <c r="UYP420" s="6"/>
      <c r="UYQ420" s="6"/>
      <c r="UYR420" s="6"/>
      <c r="UYS420" s="6"/>
      <c r="UYT420" s="6"/>
      <c r="UYU420" s="6"/>
      <c r="UYV420" s="6"/>
      <c r="UYW420" s="6"/>
      <c r="UYX420" s="6"/>
      <c r="UYY420" s="6"/>
      <c r="UYZ420" s="6"/>
      <c r="UZA420" s="6"/>
      <c r="UZB420" s="6"/>
      <c r="UZC420" s="6"/>
      <c r="UZD420" s="6"/>
      <c r="UZE420" s="6"/>
      <c r="UZF420" s="6"/>
      <c r="UZG420" s="6"/>
      <c r="UZH420" s="6"/>
      <c r="UZI420" s="6"/>
      <c r="UZJ420" s="6"/>
      <c r="UZK420" s="6"/>
      <c r="UZL420" s="6"/>
      <c r="UZM420" s="6"/>
      <c r="UZN420" s="6"/>
      <c r="UZO420" s="6"/>
      <c r="UZP420" s="6"/>
      <c r="UZQ420" s="6"/>
      <c r="UZR420" s="6"/>
      <c r="UZS420" s="6"/>
      <c r="UZT420" s="6"/>
      <c r="UZU420" s="6"/>
      <c r="UZV420" s="6"/>
      <c r="UZW420" s="6"/>
      <c r="UZX420" s="6"/>
      <c r="UZY420" s="6"/>
      <c r="UZZ420" s="6"/>
      <c r="VAA420" s="6"/>
      <c r="VAB420" s="6"/>
      <c r="VAC420" s="6"/>
      <c r="VAD420" s="6"/>
      <c r="VAE420" s="6"/>
      <c r="VAF420" s="6"/>
      <c r="VAG420" s="6"/>
      <c r="VAH420" s="6"/>
      <c r="VAI420" s="6"/>
      <c r="VAJ420" s="6"/>
      <c r="VAK420" s="6"/>
      <c r="VAL420" s="6"/>
      <c r="VAM420" s="6"/>
      <c r="VAN420" s="6"/>
      <c r="VAO420" s="6"/>
      <c r="VAP420" s="6"/>
      <c r="VAQ420" s="6"/>
      <c r="VAR420" s="6"/>
      <c r="VAS420" s="6"/>
      <c r="VAT420" s="6"/>
      <c r="VAU420" s="6"/>
      <c r="VAV420" s="6"/>
      <c r="VAW420" s="6"/>
      <c r="VAX420" s="6"/>
      <c r="VAY420" s="6"/>
      <c r="VAZ420" s="6"/>
      <c r="VBA420" s="6"/>
      <c r="VBB420" s="6"/>
      <c r="VBC420" s="6"/>
      <c r="VBD420" s="6"/>
      <c r="VBE420" s="6"/>
      <c r="VBF420" s="6"/>
      <c r="VBG420" s="6"/>
      <c r="VBH420" s="6"/>
      <c r="VBI420" s="6"/>
      <c r="VBJ420" s="6"/>
      <c r="VBK420" s="6"/>
      <c r="VBL420" s="6"/>
      <c r="VBM420" s="6"/>
      <c r="VBN420" s="6"/>
      <c r="VBO420" s="6"/>
      <c r="VBP420" s="6"/>
      <c r="VBQ420" s="6"/>
      <c r="VBR420" s="6"/>
      <c r="VBS420" s="6"/>
      <c r="VBT420" s="6"/>
      <c r="VBU420" s="6"/>
      <c r="VBV420" s="6"/>
      <c r="VBW420" s="6"/>
      <c r="VBX420" s="6"/>
      <c r="VBY420" s="6"/>
      <c r="VBZ420" s="6"/>
      <c r="VCA420" s="6"/>
      <c r="VCB420" s="6"/>
      <c r="VCC420" s="6"/>
      <c r="VCD420" s="6"/>
      <c r="VCE420" s="6"/>
      <c r="VCF420" s="6"/>
      <c r="VCG420" s="6"/>
      <c r="VCH420" s="6"/>
      <c r="VCI420" s="6"/>
      <c r="VCJ420" s="6"/>
      <c r="VCK420" s="6"/>
      <c r="VCL420" s="6"/>
      <c r="VCM420" s="6"/>
      <c r="VCN420" s="6"/>
      <c r="VCO420" s="6"/>
      <c r="VCP420" s="6"/>
      <c r="VCQ420" s="6"/>
      <c r="VCR420" s="6"/>
      <c r="VCS420" s="6"/>
      <c r="VCT420" s="6"/>
      <c r="VCU420" s="6"/>
      <c r="VCV420" s="6"/>
      <c r="VCW420" s="6"/>
      <c r="VCX420" s="6"/>
      <c r="VCY420" s="6"/>
      <c r="VCZ420" s="6"/>
      <c r="VDA420" s="6"/>
      <c r="VDB420" s="6"/>
      <c r="VDC420" s="6"/>
      <c r="VDD420" s="6"/>
      <c r="VDE420" s="6"/>
      <c r="VDF420" s="6"/>
      <c r="VDG420" s="6"/>
      <c r="VDH420" s="6"/>
      <c r="VDI420" s="6"/>
      <c r="VDJ420" s="6"/>
      <c r="VDK420" s="6"/>
      <c r="VDL420" s="6"/>
      <c r="VDM420" s="6"/>
      <c r="VDN420" s="6"/>
      <c r="VDO420" s="6"/>
      <c r="VDP420" s="6"/>
      <c r="VDQ420" s="6"/>
      <c r="VDR420" s="6"/>
      <c r="VDS420" s="6"/>
      <c r="VDT420" s="6"/>
      <c r="VDU420" s="6"/>
      <c r="VDV420" s="6"/>
      <c r="VDW420" s="6"/>
      <c r="VDX420" s="6"/>
      <c r="VDY420" s="6"/>
      <c r="VDZ420" s="6"/>
      <c r="VEA420" s="6"/>
      <c r="VEB420" s="6"/>
      <c r="VEC420" s="6"/>
      <c r="VED420" s="6"/>
      <c r="VEE420" s="6"/>
      <c r="VEF420" s="6"/>
      <c r="VEG420" s="6"/>
      <c r="VEH420" s="6"/>
      <c r="VEI420" s="6"/>
      <c r="VEJ420" s="6"/>
      <c r="VEK420" s="6"/>
      <c r="VEL420" s="6"/>
      <c r="VEM420" s="6"/>
      <c r="VEN420" s="6"/>
      <c r="VEO420" s="6"/>
      <c r="VEP420" s="6"/>
      <c r="VEQ420" s="6"/>
      <c r="VER420" s="6"/>
      <c r="VES420" s="6"/>
      <c r="VET420" s="6"/>
      <c r="VEU420" s="6"/>
      <c r="VEV420" s="6"/>
      <c r="VEW420" s="6"/>
      <c r="VEX420" s="6"/>
      <c r="VEY420" s="6"/>
      <c r="VEZ420" s="6"/>
      <c r="VFA420" s="6"/>
      <c r="VFB420" s="6"/>
      <c r="VFC420" s="6"/>
      <c r="VFD420" s="6"/>
      <c r="VFE420" s="6"/>
      <c r="VFF420" s="6"/>
      <c r="VFG420" s="6"/>
      <c r="VFH420" s="6"/>
      <c r="VFI420" s="6"/>
      <c r="VFJ420" s="6"/>
      <c r="VFK420" s="6"/>
      <c r="VFL420" s="6"/>
      <c r="VFM420" s="6"/>
      <c r="VFN420" s="6"/>
      <c r="VFO420" s="6"/>
      <c r="VFP420" s="6"/>
      <c r="VFQ420" s="6"/>
      <c r="VFR420" s="6"/>
      <c r="VFS420" s="6"/>
      <c r="VFT420" s="6"/>
      <c r="VFU420" s="6"/>
      <c r="VFV420" s="6"/>
      <c r="VFW420" s="6"/>
      <c r="VFX420" s="6"/>
      <c r="VFY420" s="6"/>
      <c r="VFZ420" s="6"/>
      <c r="VGA420" s="6"/>
      <c r="VGB420" s="6"/>
      <c r="VGC420" s="6"/>
      <c r="VGD420" s="6"/>
      <c r="VGE420" s="6"/>
      <c r="VGF420" s="6"/>
      <c r="VGG420" s="6"/>
      <c r="VGH420" s="6"/>
      <c r="VGI420" s="6"/>
      <c r="VGJ420" s="6"/>
      <c r="VGK420" s="6"/>
      <c r="VGL420" s="6"/>
      <c r="VGM420" s="6"/>
      <c r="VGN420" s="6"/>
      <c r="VGO420" s="6"/>
      <c r="VGP420" s="6"/>
      <c r="VGQ420" s="6"/>
      <c r="VGR420" s="6"/>
      <c r="VGS420" s="6"/>
      <c r="VGT420" s="6"/>
      <c r="VGU420" s="6"/>
      <c r="VGV420" s="6"/>
      <c r="VGW420" s="6"/>
      <c r="VGX420" s="6"/>
      <c r="VGY420" s="6"/>
      <c r="VGZ420" s="6"/>
      <c r="VHA420" s="6"/>
      <c r="VHB420" s="6"/>
      <c r="VHC420" s="6"/>
      <c r="VHD420" s="6"/>
      <c r="VHE420" s="6"/>
      <c r="VHF420" s="6"/>
      <c r="VHG420" s="6"/>
      <c r="VHH420" s="6"/>
      <c r="VHI420" s="6"/>
      <c r="VHJ420" s="6"/>
      <c r="VHK420" s="6"/>
      <c r="VHL420" s="6"/>
      <c r="VHM420" s="6"/>
      <c r="VHN420" s="6"/>
      <c r="VHO420" s="6"/>
      <c r="VHP420" s="6"/>
      <c r="VHQ420" s="6"/>
      <c r="VHR420" s="6"/>
      <c r="VHS420" s="6"/>
      <c r="VHT420" s="6"/>
      <c r="VHU420" s="6"/>
      <c r="VHV420" s="6"/>
      <c r="VHW420" s="6"/>
      <c r="VHX420" s="6"/>
      <c r="VHY420" s="6"/>
      <c r="VHZ420" s="6"/>
      <c r="VIA420" s="6"/>
      <c r="VIB420" s="6"/>
      <c r="VIC420" s="6"/>
      <c r="VID420" s="6"/>
      <c r="VIE420" s="6"/>
      <c r="VIF420" s="6"/>
      <c r="VIG420" s="6"/>
      <c r="VIH420" s="6"/>
      <c r="VII420" s="6"/>
      <c r="VIJ420" s="6"/>
      <c r="VIK420" s="6"/>
      <c r="VIL420" s="6"/>
      <c r="VIM420" s="6"/>
      <c r="VIN420" s="6"/>
      <c r="VIO420" s="6"/>
      <c r="VIP420" s="6"/>
      <c r="VIQ420" s="6"/>
      <c r="VIR420" s="6"/>
      <c r="VIS420" s="6"/>
      <c r="VIT420" s="6"/>
      <c r="VIU420" s="6"/>
      <c r="VIV420" s="6"/>
      <c r="VIW420" s="6"/>
      <c r="VIX420" s="6"/>
      <c r="VIY420" s="6"/>
      <c r="VIZ420" s="6"/>
      <c r="VJA420" s="6"/>
      <c r="VJB420" s="6"/>
      <c r="VJC420" s="6"/>
      <c r="VJD420" s="6"/>
      <c r="VJE420" s="6"/>
      <c r="VJF420" s="6"/>
      <c r="VJG420" s="6"/>
      <c r="VJH420" s="6"/>
      <c r="VJI420" s="6"/>
      <c r="VJJ420" s="6"/>
      <c r="VJK420" s="6"/>
      <c r="VJL420" s="6"/>
      <c r="VJM420" s="6"/>
      <c r="VJN420" s="6"/>
      <c r="VJO420" s="6"/>
      <c r="VJP420" s="6"/>
      <c r="VJQ420" s="6"/>
      <c r="VJR420" s="6"/>
      <c r="VJS420" s="6"/>
      <c r="VJT420" s="6"/>
      <c r="VJU420" s="6"/>
      <c r="VJV420" s="6"/>
      <c r="VJW420" s="6"/>
      <c r="VJX420" s="6"/>
      <c r="VJY420" s="6"/>
      <c r="VJZ420" s="6"/>
      <c r="VKA420" s="6"/>
      <c r="VKB420" s="6"/>
      <c r="VKC420" s="6"/>
      <c r="VKD420" s="6"/>
      <c r="VKE420" s="6"/>
      <c r="VKF420" s="6"/>
      <c r="VKG420" s="6"/>
      <c r="VKH420" s="6"/>
      <c r="VKI420" s="6"/>
      <c r="VKJ420" s="6"/>
      <c r="VKK420" s="6"/>
      <c r="VKL420" s="6"/>
      <c r="VKM420" s="6"/>
      <c r="VKN420" s="6"/>
      <c r="VKO420" s="6"/>
      <c r="VKP420" s="6"/>
      <c r="VKQ420" s="6"/>
      <c r="VKR420" s="6"/>
      <c r="VKS420" s="6"/>
      <c r="VKT420" s="6"/>
      <c r="VKU420" s="6"/>
      <c r="VKV420" s="6"/>
      <c r="VKW420" s="6"/>
      <c r="VKX420" s="6"/>
      <c r="VKY420" s="6"/>
      <c r="VKZ420" s="6"/>
      <c r="VLA420" s="6"/>
      <c r="VLB420" s="6"/>
      <c r="VLC420" s="6"/>
      <c r="VLD420" s="6"/>
      <c r="VLE420" s="6"/>
      <c r="VLF420" s="6"/>
      <c r="VLG420" s="6"/>
      <c r="VLH420" s="6"/>
      <c r="VLI420" s="6"/>
      <c r="VLJ420" s="6"/>
      <c r="VLK420" s="6"/>
      <c r="VLL420" s="6"/>
      <c r="VLM420" s="6"/>
      <c r="VLN420" s="6"/>
      <c r="VLO420" s="6"/>
      <c r="VLP420" s="6"/>
      <c r="VLQ420" s="6"/>
      <c r="VLR420" s="6"/>
      <c r="VLS420" s="6"/>
      <c r="VLT420" s="6"/>
      <c r="VLU420" s="6"/>
      <c r="VLV420" s="6"/>
      <c r="VLW420" s="6"/>
      <c r="VLX420" s="6"/>
      <c r="VLY420" s="6"/>
      <c r="VLZ420" s="6"/>
      <c r="VMA420" s="6"/>
      <c r="VMB420" s="6"/>
      <c r="VMC420" s="6"/>
      <c r="VMD420" s="6"/>
      <c r="VME420" s="6"/>
      <c r="VMF420" s="6"/>
      <c r="VMG420" s="6"/>
      <c r="VMH420" s="6"/>
      <c r="VMI420" s="6"/>
      <c r="VMJ420" s="6"/>
      <c r="VMK420" s="6"/>
      <c r="VML420" s="6"/>
      <c r="VMM420" s="6"/>
      <c r="VMN420" s="6"/>
      <c r="VMO420" s="6"/>
      <c r="VMP420" s="6"/>
      <c r="VMQ420" s="6"/>
      <c r="VMR420" s="6"/>
      <c r="VMS420" s="6"/>
      <c r="VMT420" s="6"/>
      <c r="VMU420" s="6"/>
      <c r="VMV420" s="6"/>
      <c r="VMW420" s="6"/>
      <c r="VMX420" s="6"/>
      <c r="VMY420" s="6"/>
      <c r="VMZ420" s="6"/>
      <c r="VNA420" s="6"/>
      <c r="VNB420" s="6"/>
      <c r="VNC420" s="6"/>
      <c r="VND420" s="6"/>
      <c r="VNE420" s="6"/>
      <c r="VNF420" s="6"/>
      <c r="VNG420" s="6"/>
      <c r="VNH420" s="6"/>
      <c r="VNI420" s="6"/>
      <c r="VNJ420" s="6"/>
      <c r="VNK420" s="6"/>
      <c r="VNL420" s="6"/>
      <c r="VNM420" s="6"/>
      <c r="VNN420" s="6"/>
      <c r="VNO420" s="6"/>
      <c r="VNP420" s="6"/>
      <c r="VNQ420" s="6"/>
      <c r="VNR420" s="6"/>
      <c r="VNS420" s="6"/>
      <c r="VNT420" s="6"/>
      <c r="VNU420" s="6"/>
      <c r="VNV420" s="6"/>
      <c r="VNW420" s="6"/>
      <c r="VNX420" s="6"/>
      <c r="VNY420" s="6"/>
      <c r="VNZ420" s="6"/>
      <c r="VOA420" s="6"/>
      <c r="VOB420" s="6"/>
      <c r="VOC420" s="6"/>
      <c r="VOD420" s="6"/>
      <c r="VOE420" s="6"/>
      <c r="VOF420" s="6"/>
      <c r="VOG420" s="6"/>
      <c r="VOH420" s="6"/>
      <c r="VOI420" s="6"/>
      <c r="VOJ420" s="6"/>
      <c r="VOK420" s="6"/>
      <c r="VOL420" s="6"/>
      <c r="VOM420" s="6"/>
      <c r="VON420" s="6"/>
      <c r="VOO420" s="6"/>
      <c r="VOP420" s="6"/>
      <c r="VOQ420" s="6"/>
      <c r="VOR420" s="6"/>
      <c r="VOS420" s="6"/>
      <c r="VOT420" s="6"/>
      <c r="VOU420" s="6"/>
      <c r="VOV420" s="6"/>
      <c r="VOW420" s="6"/>
      <c r="VOX420" s="6"/>
      <c r="VOY420" s="6"/>
      <c r="VOZ420" s="6"/>
      <c r="VPA420" s="6"/>
      <c r="VPB420" s="6"/>
      <c r="VPC420" s="6"/>
      <c r="VPD420" s="6"/>
      <c r="VPE420" s="6"/>
      <c r="VPF420" s="6"/>
      <c r="VPG420" s="6"/>
      <c r="VPH420" s="6"/>
      <c r="VPI420" s="6"/>
      <c r="VPJ420" s="6"/>
      <c r="VPK420" s="6"/>
      <c r="VPL420" s="6"/>
      <c r="VPM420" s="6"/>
      <c r="VPN420" s="6"/>
      <c r="VPO420" s="6"/>
      <c r="VPP420" s="6"/>
      <c r="VPQ420" s="6"/>
      <c r="VPR420" s="6"/>
      <c r="VPS420" s="6"/>
      <c r="VPT420" s="6"/>
      <c r="VPU420" s="6"/>
      <c r="VPV420" s="6"/>
      <c r="VPW420" s="6"/>
      <c r="VPX420" s="6"/>
      <c r="VPY420" s="6"/>
      <c r="VPZ420" s="6"/>
      <c r="VQA420" s="6"/>
      <c r="VQB420" s="6"/>
      <c r="VQC420" s="6"/>
      <c r="VQD420" s="6"/>
      <c r="VQE420" s="6"/>
      <c r="VQF420" s="6"/>
      <c r="VQG420" s="6"/>
      <c r="VQH420" s="6"/>
      <c r="VQI420" s="6"/>
      <c r="VQJ420" s="6"/>
      <c r="VQK420" s="6"/>
      <c r="VQL420" s="6"/>
      <c r="VQM420" s="6"/>
      <c r="VQN420" s="6"/>
      <c r="VQO420" s="6"/>
      <c r="VQP420" s="6"/>
      <c r="VQQ420" s="6"/>
      <c r="VQR420" s="6"/>
      <c r="VQS420" s="6"/>
      <c r="VQT420" s="6"/>
      <c r="VQU420" s="6"/>
      <c r="VQV420" s="6"/>
      <c r="VQW420" s="6"/>
      <c r="VQX420" s="6"/>
      <c r="VQY420" s="6"/>
      <c r="VQZ420" s="6"/>
      <c r="VRA420" s="6"/>
      <c r="VRB420" s="6"/>
      <c r="VRC420" s="6"/>
      <c r="VRD420" s="6"/>
      <c r="VRE420" s="6"/>
      <c r="VRF420" s="6"/>
      <c r="VRG420" s="6"/>
      <c r="VRH420" s="6"/>
      <c r="VRI420" s="6"/>
      <c r="VRJ420" s="6"/>
      <c r="VRK420" s="6"/>
      <c r="VRL420" s="6"/>
      <c r="VRM420" s="6"/>
      <c r="VRN420" s="6"/>
      <c r="VRO420" s="6"/>
      <c r="VRP420" s="6"/>
      <c r="VRQ420" s="6"/>
      <c r="VRR420" s="6"/>
      <c r="VRS420" s="6"/>
      <c r="VRT420" s="6"/>
      <c r="VRU420" s="6"/>
      <c r="VRV420" s="6"/>
      <c r="VRW420" s="6"/>
      <c r="VRX420" s="6"/>
      <c r="VRY420" s="6"/>
      <c r="VRZ420" s="6"/>
      <c r="VSA420" s="6"/>
      <c r="VSB420" s="6"/>
      <c r="VSC420" s="6"/>
      <c r="VSD420" s="6"/>
      <c r="VSE420" s="6"/>
      <c r="VSF420" s="6"/>
      <c r="VSG420" s="6"/>
      <c r="VSH420" s="6"/>
      <c r="VSI420" s="6"/>
      <c r="VSJ420" s="6"/>
      <c r="VSK420" s="6"/>
      <c r="VSL420" s="6"/>
      <c r="VSM420" s="6"/>
      <c r="VSN420" s="6"/>
      <c r="VSO420" s="6"/>
      <c r="VSP420" s="6"/>
      <c r="VSQ420" s="6"/>
      <c r="VSR420" s="6"/>
      <c r="VSS420" s="6"/>
      <c r="VST420" s="6"/>
      <c r="VSU420" s="6"/>
      <c r="VSV420" s="6"/>
      <c r="VSW420" s="6"/>
      <c r="VSX420" s="6"/>
      <c r="VSY420" s="6"/>
      <c r="VSZ420" s="6"/>
      <c r="VTA420" s="6"/>
      <c r="VTB420" s="6"/>
      <c r="VTC420" s="6"/>
      <c r="VTD420" s="6"/>
      <c r="VTE420" s="6"/>
      <c r="VTF420" s="6"/>
      <c r="VTG420" s="6"/>
      <c r="VTH420" s="6"/>
      <c r="VTI420" s="6"/>
      <c r="VTJ420" s="6"/>
      <c r="VTK420" s="6"/>
      <c r="VTL420" s="6"/>
      <c r="VTM420" s="6"/>
      <c r="VTN420" s="6"/>
      <c r="VTO420" s="6"/>
      <c r="VTP420" s="6"/>
      <c r="VTQ420" s="6"/>
      <c r="VTR420" s="6"/>
      <c r="VTS420" s="6"/>
      <c r="VTT420" s="6"/>
      <c r="VTU420" s="6"/>
      <c r="VTV420" s="6"/>
      <c r="VTW420" s="6"/>
      <c r="VTX420" s="6"/>
      <c r="VTY420" s="6"/>
      <c r="VTZ420" s="6"/>
      <c r="VUA420" s="6"/>
      <c r="VUB420" s="6"/>
      <c r="VUC420" s="6"/>
      <c r="VUD420" s="6"/>
      <c r="VUE420" s="6"/>
      <c r="VUF420" s="6"/>
      <c r="VUG420" s="6"/>
      <c r="VUH420" s="6"/>
      <c r="VUI420" s="6"/>
      <c r="VUJ420" s="6"/>
      <c r="VUK420" s="6"/>
      <c r="VUL420" s="6"/>
      <c r="VUM420" s="6"/>
      <c r="VUN420" s="6"/>
      <c r="VUO420" s="6"/>
      <c r="VUP420" s="6"/>
      <c r="VUQ420" s="6"/>
      <c r="VUR420" s="6"/>
      <c r="VUS420" s="6"/>
      <c r="VUT420" s="6"/>
      <c r="VUU420" s="6"/>
      <c r="VUV420" s="6"/>
      <c r="VUW420" s="6"/>
      <c r="VUX420" s="6"/>
      <c r="VUY420" s="6"/>
      <c r="VUZ420" s="6"/>
      <c r="VVA420" s="6"/>
      <c r="VVB420" s="6"/>
      <c r="VVC420" s="6"/>
      <c r="VVD420" s="6"/>
      <c r="VVE420" s="6"/>
      <c r="VVF420" s="6"/>
      <c r="VVG420" s="6"/>
      <c r="VVH420" s="6"/>
      <c r="VVI420" s="6"/>
      <c r="VVJ420" s="6"/>
      <c r="VVK420" s="6"/>
      <c r="VVL420" s="6"/>
      <c r="VVM420" s="6"/>
      <c r="VVN420" s="6"/>
      <c r="VVO420" s="6"/>
      <c r="VVP420" s="6"/>
      <c r="VVQ420" s="6"/>
      <c r="VVR420" s="6"/>
      <c r="VVS420" s="6"/>
      <c r="VVT420" s="6"/>
      <c r="VVU420" s="6"/>
      <c r="VVV420" s="6"/>
      <c r="VVW420" s="6"/>
      <c r="VVX420" s="6"/>
      <c r="VVY420" s="6"/>
      <c r="VVZ420" s="6"/>
      <c r="VWA420" s="6"/>
      <c r="VWB420" s="6"/>
      <c r="VWC420" s="6"/>
      <c r="VWD420" s="6"/>
      <c r="VWE420" s="6"/>
      <c r="VWF420" s="6"/>
      <c r="VWG420" s="6"/>
      <c r="VWH420" s="6"/>
      <c r="VWI420" s="6"/>
      <c r="VWJ420" s="6"/>
      <c r="VWK420" s="6"/>
      <c r="VWL420" s="6"/>
      <c r="VWM420" s="6"/>
      <c r="VWN420" s="6"/>
      <c r="VWO420" s="6"/>
      <c r="VWP420" s="6"/>
      <c r="VWQ420" s="6"/>
      <c r="VWR420" s="6"/>
      <c r="VWS420" s="6"/>
      <c r="VWT420" s="6"/>
      <c r="VWU420" s="6"/>
      <c r="VWV420" s="6"/>
      <c r="VWW420" s="6"/>
      <c r="VWX420" s="6"/>
      <c r="VWY420" s="6"/>
      <c r="VWZ420" s="6"/>
      <c r="VXA420" s="6"/>
      <c r="VXB420" s="6"/>
      <c r="VXC420" s="6"/>
      <c r="VXD420" s="6"/>
      <c r="VXE420" s="6"/>
      <c r="VXF420" s="6"/>
      <c r="VXG420" s="6"/>
      <c r="VXH420" s="6"/>
      <c r="VXI420" s="6"/>
      <c r="VXJ420" s="6"/>
      <c r="VXK420" s="6"/>
      <c r="VXL420" s="6"/>
      <c r="VXM420" s="6"/>
      <c r="VXN420" s="6"/>
      <c r="VXO420" s="6"/>
      <c r="VXP420" s="6"/>
      <c r="VXQ420" s="6"/>
      <c r="VXR420" s="6"/>
      <c r="VXS420" s="6"/>
      <c r="VXT420" s="6"/>
      <c r="VXU420" s="6"/>
      <c r="VXV420" s="6"/>
      <c r="VXW420" s="6"/>
      <c r="VXX420" s="6"/>
      <c r="VXY420" s="6"/>
      <c r="VXZ420" s="6"/>
      <c r="VYA420" s="6"/>
      <c r="VYB420" s="6"/>
      <c r="VYC420" s="6"/>
      <c r="VYD420" s="6"/>
      <c r="VYE420" s="6"/>
      <c r="VYF420" s="6"/>
      <c r="VYG420" s="6"/>
      <c r="VYH420" s="6"/>
      <c r="VYI420" s="6"/>
      <c r="VYJ420" s="6"/>
      <c r="VYK420" s="6"/>
      <c r="VYL420" s="6"/>
      <c r="VYM420" s="6"/>
      <c r="VYN420" s="6"/>
      <c r="VYO420" s="6"/>
      <c r="VYP420" s="6"/>
      <c r="VYQ420" s="6"/>
      <c r="VYR420" s="6"/>
      <c r="VYS420" s="6"/>
      <c r="VYT420" s="6"/>
      <c r="VYU420" s="6"/>
      <c r="VYV420" s="6"/>
      <c r="VYW420" s="6"/>
      <c r="VYX420" s="6"/>
      <c r="VYY420" s="6"/>
      <c r="VYZ420" s="6"/>
      <c r="VZA420" s="6"/>
      <c r="VZB420" s="6"/>
      <c r="VZC420" s="6"/>
      <c r="VZD420" s="6"/>
      <c r="VZE420" s="6"/>
      <c r="VZF420" s="6"/>
      <c r="VZG420" s="6"/>
      <c r="VZH420" s="6"/>
      <c r="VZI420" s="6"/>
      <c r="VZJ420" s="6"/>
      <c r="VZK420" s="6"/>
      <c r="VZL420" s="6"/>
      <c r="VZM420" s="6"/>
      <c r="VZN420" s="6"/>
      <c r="VZO420" s="6"/>
      <c r="VZP420" s="6"/>
      <c r="VZQ420" s="6"/>
      <c r="VZR420" s="6"/>
      <c r="VZS420" s="6"/>
      <c r="VZT420" s="6"/>
      <c r="VZU420" s="6"/>
      <c r="VZV420" s="6"/>
      <c r="VZW420" s="6"/>
      <c r="VZX420" s="6"/>
      <c r="VZY420" s="6"/>
      <c r="VZZ420" s="6"/>
      <c r="WAA420" s="6"/>
      <c r="WAB420" s="6"/>
      <c r="WAC420" s="6"/>
      <c r="WAD420" s="6"/>
      <c r="WAE420" s="6"/>
      <c r="WAF420" s="6"/>
      <c r="WAG420" s="6"/>
      <c r="WAH420" s="6"/>
      <c r="WAI420" s="6"/>
      <c r="WAJ420" s="6"/>
      <c r="WAK420" s="6"/>
      <c r="WAL420" s="6"/>
      <c r="WAM420" s="6"/>
      <c r="WAN420" s="6"/>
      <c r="WAO420" s="6"/>
      <c r="WAP420" s="6"/>
      <c r="WAQ420" s="6"/>
      <c r="WAR420" s="6"/>
      <c r="WAS420" s="6"/>
      <c r="WAT420" s="6"/>
      <c r="WAU420" s="6"/>
      <c r="WAV420" s="6"/>
      <c r="WAW420" s="6"/>
      <c r="WAX420" s="6"/>
      <c r="WAY420" s="6"/>
      <c r="WAZ420" s="6"/>
      <c r="WBA420" s="6"/>
      <c r="WBB420" s="6"/>
      <c r="WBC420" s="6"/>
      <c r="WBD420" s="6"/>
      <c r="WBE420" s="6"/>
      <c r="WBF420" s="6"/>
      <c r="WBG420" s="6"/>
      <c r="WBH420" s="6"/>
      <c r="WBI420" s="6"/>
      <c r="WBJ420" s="6"/>
      <c r="WBK420" s="6"/>
      <c r="WBL420" s="6"/>
      <c r="WBM420" s="6"/>
      <c r="WBN420" s="6"/>
      <c r="WBO420" s="6"/>
      <c r="WBP420" s="6"/>
      <c r="WBQ420" s="6"/>
      <c r="WBR420" s="6"/>
      <c r="WBS420" s="6"/>
      <c r="WBT420" s="6"/>
      <c r="WBU420" s="6"/>
      <c r="WBV420" s="6"/>
      <c r="WBW420" s="6"/>
      <c r="WBX420" s="6"/>
      <c r="WBY420" s="6"/>
      <c r="WBZ420" s="6"/>
      <c r="WCA420" s="6"/>
      <c r="WCB420" s="6"/>
      <c r="WCC420" s="6"/>
      <c r="WCD420" s="6"/>
      <c r="WCE420" s="6"/>
      <c r="WCF420" s="6"/>
      <c r="WCG420" s="6"/>
      <c r="WCH420" s="6"/>
      <c r="WCI420" s="6"/>
      <c r="WCJ420" s="6"/>
      <c r="WCK420" s="6"/>
      <c r="WCL420" s="6"/>
      <c r="WCM420" s="6"/>
      <c r="WCN420" s="6"/>
      <c r="WCO420" s="6"/>
      <c r="WCP420" s="6"/>
      <c r="WCQ420" s="6"/>
      <c r="WCR420" s="6"/>
      <c r="WCS420" s="6"/>
      <c r="WCT420" s="6"/>
      <c r="WCU420" s="6"/>
      <c r="WCV420" s="6"/>
      <c r="WCW420" s="6"/>
      <c r="WCX420" s="6"/>
      <c r="WCY420" s="6"/>
      <c r="WCZ420" s="6"/>
      <c r="WDA420" s="6"/>
      <c r="WDB420" s="6"/>
      <c r="WDC420" s="6"/>
      <c r="WDD420" s="6"/>
      <c r="WDE420" s="6"/>
      <c r="WDF420" s="6"/>
      <c r="WDG420" s="6"/>
      <c r="WDH420" s="6"/>
      <c r="WDI420" s="6"/>
      <c r="WDJ420" s="6"/>
      <c r="WDK420" s="6"/>
      <c r="WDL420" s="6"/>
      <c r="WDM420" s="6"/>
      <c r="WDN420" s="6"/>
      <c r="WDO420" s="6"/>
      <c r="WDP420" s="6"/>
      <c r="WDQ420" s="6"/>
      <c r="WDR420" s="6"/>
      <c r="WDS420" s="6"/>
      <c r="WDT420" s="6"/>
      <c r="WDU420" s="6"/>
      <c r="WDV420" s="6"/>
      <c r="WDW420" s="6"/>
      <c r="WDX420" s="6"/>
      <c r="WDY420" s="6"/>
      <c r="WDZ420" s="6"/>
      <c r="WEA420" s="6"/>
      <c r="WEB420" s="6"/>
      <c r="WEC420" s="6"/>
      <c r="WED420" s="6"/>
      <c r="WEE420" s="6"/>
      <c r="WEF420" s="6"/>
      <c r="WEG420" s="6"/>
      <c r="WEH420" s="6"/>
      <c r="WEI420" s="6"/>
      <c r="WEJ420" s="6"/>
      <c r="WEK420" s="6"/>
      <c r="WEL420" s="6"/>
      <c r="WEM420" s="6"/>
      <c r="WEN420" s="6"/>
      <c r="WEO420" s="6"/>
      <c r="WEP420" s="6"/>
      <c r="WEQ420" s="6"/>
      <c r="WER420" s="6"/>
      <c r="WES420" s="6"/>
      <c r="WET420" s="6"/>
      <c r="WEU420" s="6"/>
      <c r="WEV420" s="6"/>
      <c r="WEW420" s="6"/>
      <c r="WEX420" s="6"/>
      <c r="WEY420" s="6"/>
      <c r="WEZ420" s="6"/>
      <c r="WFA420" s="6"/>
      <c r="WFB420" s="6"/>
      <c r="WFC420" s="6"/>
      <c r="WFD420" s="6"/>
      <c r="WFE420" s="6"/>
      <c r="WFF420" s="6"/>
      <c r="WFG420" s="6"/>
      <c r="WFH420" s="6"/>
      <c r="WFI420" s="6"/>
      <c r="WFJ420" s="6"/>
      <c r="WFK420" s="6"/>
      <c r="WFL420" s="6"/>
      <c r="WFM420" s="6"/>
      <c r="WFN420" s="6"/>
      <c r="WFO420" s="6"/>
      <c r="WFP420" s="6"/>
      <c r="WFQ420" s="6"/>
      <c r="WFR420" s="6"/>
      <c r="WFS420" s="6"/>
      <c r="WFT420" s="6"/>
      <c r="WFU420" s="6"/>
      <c r="WFV420" s="6"/>
      <c r="WFW420" s="6"/>
      <c r="WFX420" s="6"/>
      <c r="WFY420" s="6"/>
      <c r="WFZ420" s="6"/>
      <c r="WGA420" s="6"/>
      <c r="WGB420" s="6"/>
      <c r="WGC420" s="6"/>
      <c r="WGD420" s="6"/>
      <c r="WGE420" s="6"/>
      <c r="WGF420" s="6"/>
      <c r="WGG420" s="6"/>
      <c r="WGH420" s="6"/>
      <c r="WGI420" s="6"/>
      <c r="WGJ420" s="6"/>
      <c r="WGK420" s="6"/>
      <c r="WGL420" s="6"/>
      <c r="WGM420" s="6"/>
      <c r="WGN420" s="6"/>
      <c r="WGO420" s="6"/>
      <c r="WGP420" s="6"/>
      <c r="WGQ420" s="6"/>
      <c r="WGR420" s="6"/>
      <c r="WGS420" s="6"/>
      <c r="WGT420" s="6"/>
      <c r="WGU420" s="6"/>
      <c r="WGV420" s="6"/>
      <c r="WGW420" s="6"/>
      <c r="WGX420" s="6"/>
      <c r="WGY420" s="6"/>
      <c r="WGZ420" s="6"/>
      <c r="WHA420" s="6"/>
      <c r="WHB420" s="6"/>
      <c r="WHC420" s="6"/>
      <c r="WHD420" s="6"/>
      <c r="WHE420" s="6"/>
      <c r="WHF420" s="6"/>
      <c r="WHG420" s="6"/>
      <c r="WHH420" s="6"/>
      <c r="WHI420" s="6"/>
      <c r="WHJ420" s="6"/>
      <c r="WHK420" s="6"/>
      <c r="WHL420" s="6"/>
      <c r="WHM420" s="6"/>
      <c r="WHN420" s="6"/>
      <c r="WHO420" s="6"/>
      <c r="WHP420" s="6"/>
      <c r="WHQ420" s="6"/>
      <c r="WHR420" s="6"/>
      <c r="WHS420" s="6"/>
      <c r="WHT420" s="6"/>
      <c r="WHU420" s="6"/>
      <c r="WHV420" s="6"/>
      <c r="WHW420" s="6"/>
      <c r="WHX420" s="6"/>
      <c r="WHY420" s="6"/>
      <c r="WHZ420" s="6"/>
      <c r="WIA420" s="6"/>
      <c r="WIB420" s="6"/>
      <c r="WIC420" s="6"/>
      <c r="WID420" s="6"/>
      <c r="WIE420" s="6"/>
      <c r="WIF420" s="6"/>
      <c r="WIG420" s="6"/>
      <c r="WIH420" s="6"/>
      <c r="WII420" s="6"/>
      <c r="WIJ420" s="6"/>
      <c r="WIK420" s="6"/>
      <c r="WIL420" s="6"/>
      <c r="WIM420" s="6"/>
      <c r="WIN420" s="6"/>
      <c r="WIO420" s="6"/>
      <c r="WIP420" s="6"/>
      <c r="WIQ420" s="6"/>
      <c r="WIR420" s="6"/>
      <c r="WIS420" s="6"/>
      <c r="WIT420" s="6"/>
      <c r="WIU420" s="6"/>
      <c r="WIV420" s="6"/>
      <c r="WIW420" s="6"/>
      <c r="WIX420" s="6"/>
      <c r="WIY420" s="6"/>
      <c r="WIZ420" s="6"/>
      <c r="WJA420" s="6"/>
      <c r="WJB420" s="6"/>
      <c r="WJC420" s="6"/>
      <c r="WJD420" s="6"/>
      <c r="WJE420" s="6"/>
      <c r="WJF420" s="6"/>
      <c r="WJG420" s="6"/>
      <c r="WJH420" s="6"/>
      <c r="WJI420" s="6"/>
      <c r="WJJ420" s="6"/>
      <c r="WJK420" s="6"/>
      <c r="WJL420" s="6"/>
      <c r="WJM420" s="6"/>
      <c r="WJN420" s="6"/>
      <c r="WJO420" s="6"/>
      <c r="WJP420" s="6"/>
      <c r="WJQ420" s="6"/>
      <c r="WJR420" s="6"/>
      <c r="WJS420" s="6"/>
      <c r="WJT420" s="6"/>
      <c r="WJU420" s="6"/>
      <c r="WJV420" s="6"/>
      <c r="WJW420" s="6"/>
      <c r="WJX420" s="6"/>
      <c r="WJY420" s="6"/>
      <c r="WJZ420" s="6"/>
      <c r="WKA420" s="6"/>
      <c r="WKB420" s="6"/>
      <c r="WKC420" s="6"/>
      <c r="WKD420" s="6"/>
      <c r="WKE420" s="6"/>
      <c r="WKF420" s="6"/>
      <c r="WKG420" s="6"/>
      <c r="WKH420" s="6"/>
      <c r="WKI420" s="6"/>
      <c r="WKJ420" s="6"/>
      <c r="WKK420" s="6"/>
      <c r="WKL420" s="6"/>
      <c r="WKM420" s="6"/>
      <c r="WKN420" s="6"/>
      <c r="WKO420" s="6"/>
      <c r="WKP420" s="6"/>
      <c r="WKQ420" s="6"/>
      <c r="WKR420" s="6"/>
      <c r="WKS420" s="6"/>
      <c r="WKT420" s="6"/>
      <c r="WKU420" s="6"/>
      <c r="WKV420" s="6"/>
      <c r="WKW420" s="6"/>
      <c r="WKX420" s="6"/>
      <c r="WKY420" s="6"/>
      <c r="WKZ420" s="6"/>
      <c r="WLA420" s="6"/>
      <c r="WLB420" s="6"/>
      <c r="WLC420" s="6"/>
      <c r="WLD420" s="6"/>
      <c r="WLE420" s="6"/>
      <c r="WLF420" s="6"/>
      <c r="WLG420" s="6"/>
      <c r="WLH420" s="6"/>
      <c r="WLI420" s="6"/>
      <c r="WLJ420" s="6"/>
      <c r="WLK420" s="6"/>
      <c r="WLL420" s="6"/>
      <c r="WLM420" s="6"/>
      <c r="WLN420" s="6"/>
      <c r="WLO420" s="6"/>
      <c r="WLP420" s="6"/>
      <c r="WLQ420" s="6"/>
      <c r="WLR420" s="6"/>
      <c r="WLS420" s="6"/>
      <c r="WLT420" s="6"/>
      <c r="WLU420" s="6"/>
      <c r="WLV420" s="6"/>
      <c r="WLW420" s="6"/>
      <c r="WLX420" s="6"/>
      <c r="WLY420" s="6"/>
      <c r="WLZ420" s="6"/>
      <c r="WMA420" s="6"/>
      <c r="WMB420" s="6"/>
      <c r="WMC420" s="6"/>
      <c r="WMD420" s="6"/>
      <c r="WME420" s="6"/>
      <c r="WMF420" s="6"/>
      <c r="WMG420" s="6"/>
      <c r="WMH420" s="6"/>
      <c r="WMI420" s="6"/>
      <c r="WMJ420" s="6"/>
      <c r="WMK420" s="6"/>
      <c r="WML420" s="6"/>
      <c r="WMM420" s="6"/>
      <c r="WMN420" s="6"/>
      <c r="WMO420" s="6"/>
      <c r="WMP420" s="6"/>
      <c r="WMQ420" s="6"/>
      <c r="WMR420" s="6"/>
      <c r="WMS420" s="6"/>
      <c r="WMT420" s="6"/>
      <c r="WMU420" s="6"/>
      <c r="WMV420" s="6"/>
      <c r="WMW420" s="6"/>
      <c r="WMX420" s="6"/>
      <c r="WMY420" s="6"/>
      <c r="WMZ420" s="6"/>
      <c r="WNA420" s="6"/>
      <c r="WNB420" s="6"/>
      <c r="WNC420" s="6"/>
      <c r="WND420" s="6"/>
      <c r="WNE420" s="6"/>
      <c r="WNF420" s="6"/>
      <c r="WNG420" s="6"/>
      <c r="WNH420" s="6"/>
      <c r="WNI420" s="6"/>
      <c r="WNJ420" s="6"/>
      <c r="WNK420" s="6"/>
      <c r="WNL420" s="6"/>
      <c r="WNM420" s="6"/>
      <c r="WNN420" s="6"/>
      <c r="WNO420" s="6"/>
      <c r="WNP420" s="6"/>
      <c r="WNQ420" s="6"/>
      <c r="WNR420" s="6"/>
      <c r="WNS420" s="6"/>
      <c r="WNT420" s="6"/>
      <c r="WNU420" s="6"/>
      <c r="WNV420" s="6"/>
      <c r="WNW420" s="6"/>
      <c r="WNX420" s="6"/>
      <c r="WNY420" s="6"/>
      <c r="WNZ420" s="6"/>
      <c r="WOA420" s="6"/>
      <c r="WOB420" s="6"/>
      <c r="WOC420" s="6"/>
      <c r="WOD420" s="6"/>
      <c r="WOE420" s="6"/>
      <c r="WOF420" s="6"/>
      <c r="WOG420" s="6"/>
      <c r="WOH420" s="6"/>
      <c r="WOI420" s="6"/>
      <c r="WOJ420" s="6"/>
      <c r="WOK420" s="6"/>
      <c r="WOL420" s="6"/>
      <c r="WOM420" s="6"/>
      <c r="WON420" s="6"/>
      <c r="WOO420" s="6"/>
      <c r="WOP420" s="6"/>
      <c r="WOQ420" s="6"/>
      <c r="WOR420" s="6"/>
      <c r="WOS420" s="6"/>
      <c r="WOT420" s="6"/>
      <c r="WOU420" s="6"/>
      <c r="WOV420" s="6"/>
      <c r="WOW420" s="6"/>
      <c r="WOX420" s="6"/>
      <c r="WOY420" s="6"/>
      <c r="WOZ420" s="6"/>
      <c r="WPA420" s="6"/>
      <c r="WPB420" s="6"/>
      <c r="WPC420" s="6"/>
      <c r="WPD420" s="6"/>
      <c r="WPE420" s="6"/>
      <c r="WPF420" s="6"/>
      <c r="WPG420" s="6"/>
      <c r="WPH420" s="6"/>
      <c r="WPI420" s="6"/>
      <c r="WPJ420" s="6"/>
      <c r="WPK420" s="6"/>
      <c r="WPL420" s="6"/>
      <c r="WPM420" s="6"/>
      <c r="WPN420" s="6"/>
      <c r="WPO420" s="6"/>
      <c r="WPP420" s="6"/>
      <c r="WPQ420" s="6"/>
      <c r="WPR420" s="6"/>
      <c r="WPS420" s="6"/>
      <c r="WPT420" s="6"/>
      <c r="WPU420" s="6"/>
      <c r="WPV420" s="6"/>
      <c r="WPW420" s="6"/>
      <c r="WPX420" s="6"/>
      <c r="WPY420" s="6"/>
      <c r="WPZ420" s="6"/>
      <c r="WQA420" s="6"/>
      <c r="WQB420" s="6"/>
      <c r="WQC420" s="6"/>
      <c r="WQD420" s="6"/>
      <c r="WQE420" s="6"/>
      <c r="WQF420" s="6"/>
      <c r="WQG420" s="6"/>
      <c r="WQH420" s="6"/>
      <c r="WQI420" s="6"/>
      <c r="WQJ420" s="6"/>
      <c r="WQK420" s="6"/>
      <c r="WQL420" s="6"/>
      <c r="WQM420" s="6"/>
      <c r="WQN420" s="6"/>
      <c r="WQO420" s="6"/>
      <c r="WQP420" s="6"/>
      <c r="WQQ420" s="6"/>
      <c r="WQR420" s="6"/>
      <c r="WQS420" s="6"/>
      <c r="WQT420" s="6"/>
      <c r="WQU420" s="6"/>
      <c r="WQV420" s="6"/>
      <c r="WQW420" s="6"/>
      <c r="WQX420" s="6"/>
      <c r="WQY420" s="6"/>
      <c r="WQZ420" s="6"/>
      <c r="WRA420" s="6"/>
      <c r="WRB420" s="6"/>
      <c r="WRC420" s="6"/>
      <c r="WRD420" s="6"/>
      <c r="WRE420" s="6"/>
      <c r="WRF420" s="6"/>
      <c r="WRG420" s="6"/>
      <c r="WRH420" s="6"/>
      <c r="WRI420" s="6"/>
      <c r="WRJ420" s="6"/>
      <c r="WRK420" s="6"/>
      <c r="WRL420" s="6"/>
      <c r="WRM420" s="6"/>
      <c r="WRN420" s="6"/>
      <c r="WRO420" s="6"/>
      <c r="WRP420" s="6"/>
      <c r="WRQ420" s="6"/>
      <c r="WRR420" s="6"/>
      <c r="WRS420" s="6"/>
      <c r="WRT420" s="6"/>
      <c r="WRU420" s="6"/>
      <c r="WRV420" s="6"/>
      <c r="WRW420" s="6"/>
      <c r="WRX420" s="6"/>
      <c r="WRY420" s="6"/>
      <c r="WRZ420" s="6"/>
      <c r="WSA420" s="6"/>
      <c r="WSB420" s="6"/>
      <c r="WSC420" s="6"/>
      <c r="WSD420" s="6"/>
      <c r="WSE420" s="6"/>
      <c r="WSF420" s="6"/>
      <c r="WSG420" s="6"/>
      <c r="WSH420" s="6"/>
      <c r="WSI420" s="6"/>
      <c r="WSJ420" s="6"/>
      <c r="WSK420" s="6"/>
      <c r="WSL420" s="6"/>
      <c r="WSM420" s="6"/>
      <c r="WSN420" s="6"/>
      <c r="WSO420" s="6"/>
      <c r="WSP420" s="6"/>
      <c r="WSQ420" s="6"/>
      <c r="WSR420" s="6"/>
      <c r="WSS420" s="6"/>
      <c r="WST420" s="6"/>
      <c r="WSU420" s="6"/>
      <c r="WSV420" s="6"/>
      <c r="WSW420" s="6"/>
      <c r="WSX420" s="6"/>
      <c r="WSY420" s="6"/>
      <c r="WSZ420" s="6"/>
      <c r="WTA420" s="6"/>
      <c r="WTB420" s="6"/>
      <c r="WTC420" s="6"/>
      <c r="WTD420" s="6"/>
      <c r="WTE420" s="6"/>
      <c r="WTF420" s="6"/>
      <c r="WTG420" s="6"/>
      <c r="WTH420" s="6"/>
      <c r="WTI420" s="6"/>
      <c r="WTJ420" s="6"/>
      <c r="WTK420" s="6"/>
      <c r="WTL420" s="6"/>
      <c r="WTM420" s="6"/>
      <c r="WTN420" s="6"/>
      <c r="WTO420" s="6"/>
      <c r="WTP420" s="6"/>
      <c r="WTQ420" s="6"/>
      <c r="WTR420" s="6"/>
      <c r="WTS420" s="6"/>
      <c r="WTT420" s="6"/>
      <c r="WTU420" s="6"/>
      <c r="WTV420" s="6"/>
      <c r="WTW420" s="6"/>
      <c r="WTX420" s="6"/>
      <c r="WTY420" s="6"/>
      <c r="WTZ420" s="6"/>
      <c r="WUA420" s="6"/>
      <c r="WUB420" s="6"/>
      <c r="WUC420" s="6"/>
      <c r="WUD420" s="6"/>
      <c r="WUE420" s="6"/>
      <c r="WUF420" s="6"/>
      <c r="WUG420" s="6"/>
      <c r="WUH420" s="6"/>
      <c r="WUI420" s="6"/>
      <c r="WUJ420" s="6"/>
      <c r="WUK420" s="6"/>
      <c r="WUL420" s="6"/>
      <c r="WUM420" s="6"/>
      <c r="WUN420" s="6"/>
      <c r="WUO420" s="6"/>
      <c r="WUP420" s="6"/>
      <c r="WUQ420" s="6"/>
      <c r="WUR420" s="6"/>
      <c r="WUS420" s="6"/>
      <c r="WUT420" s="6"/>
      <c r="WUU420" s="6"/>
      <c r="WUV420" s="6"/>
      <c r="WUW420" s="6"/>
      <c r="WUX420" s="6"/>
      <c r="WUY420" s="6"/>
      <c r="WUZ420" s="6"/>
      <c r="WVA420" s="6"/>
      <c r="WVB420" s="6"/>
      <c r="WVC420" s="6"/>
      <c r="WVD420" s="6"/>
      <c r="WVE420" s="6"/>
      <c r="WVF420" s="6"/>
      <c r="WVG420" s="6"/>
      <c r="WVH420" s="6"/>
      <c r="WVI420" s="6"/>
      <c r="WVJ420" s="6"/>
      <c r="WVK420" s="6"/>
      <c r="WVL420" s="6"/>
      <c r="WVM420" s="6"/>
      <c r="WVN420" s="6"/>
      <c r="WVO420" s="6"/>
      <c r="WVP420" s="6"/>
      <c r="WVQ420" s="6"/>
      <c r="WVR420" s="6"/>
      <c r="WVS420" s="6"/>
      <c r="WVT420" s="6"/>
      <c r="WVU420" s="6"/>
      <c r="WVV420" s="6"/>
      <c r="WVW420" s="6"/>
      <c r="WVX420" s="6"/>
      <c r="WVY420" s="6"/>
      <c r="WVZ420" s="6"/>
      <c r="WWA420" s="6"/>
      <c r="WWB420" s="6"/>
      <c r="WWC420" s="6"/>
      <c r="WWD420" s="6"/>
      <c r="WWE420" s="6"/>
      <c r="WWF420" s="6"/>
      <c r="WWG420" s="6"/>
      <c r="WWH420" s="6"/>
      <c r="WWI420" s="6"/>
      <c r="WWJ420" s="6"/>
      <c r="WWK420" s="6"/>
      <c r="WWL420" s="6"/>
      <c r="WWM420" s="6"/>
      <c r="WWN420" s="6"/>
      <c r="WWO420" s="6"/>
      <c r="WWP420" s="6"/>
      <c r="WWQ420" s="6"/>
      <c r="WWR420" s="6"/>
      <c r="WWS420" s="6"/>
      <c r="WWT420" s="6"/>
      <c r="WWU420" s="6"/>
      <c r="WWV420" s="6"/>
      <c r="WWW420" s="6"/>
      <c r="WWX420" s="6"/>
      <c r="WWY420" s="6"/>
      <c r="WWZ420" s="6"/>
      <c r="WXA420" s="6"/>
      <c r="WXB420" s="6"/>
      <c r="WXC420" s="6"/>
      <c r="WXD420" s="6"/>
      <c r="WXE420" s="6"/>
      <c r="WXF420" s="6"/>
      <c r="WXG420" s="6"/>
      <c r="WXH420" s="6"/>
      <c r="WXI420" s="6"/>
      <c r="WXJ420" s="6"/>
      <c r="WXK420" s="6"/>
      <c r="WXL420" s="6"/>
      <c r="WXM420" s="6"/>
      <c r="WXN420" s="6"/>
      <c r="WXO420" s="6"/>
      <c r="WXP420" s="6"/>
      <c r="WXQ420" s="6"/>
      <c r="WXR420" s="6"/>
      <c r="WXS420" s="6"/>
      <c r="WXT420" s="6"/>
      <c r="WXU420" s="6"/>
      <c r="WXV420" s="6"/>
      <c r="WXW420" s="6"/>
      <c r="WXX420" s="6"/>
      <c r="WXY420" s="6"/>
      <c r="WXZ420" s="6"/>
      <c r="WYA420" s="6"/>
      <c r="WYB420" s="6"/>
      <c r="WYC420" s="6"/>
      <c r="WYD420" s="6"/>
      <c r="WYE420" s="6"/>
      <c r="WYF420" s="6"/>
      <c r="WYG420" s="6"/>
      <c r="WYH420" s="6"/>
      <c r="WYI420" s="6"/>
      <c r="WYJ420" s="6"/>
      <c r="WYK420" s="6"/>
      <c r="WYL420" s="6"/>
      <c r="WYM420" s="6"/>
      <c r="WYN420" s="6"/>
      <c r="WYO420" s="6"/>
      <c r="WYP420" s="6"/>
      <c r="WYQ420" s="6"/>
      <c r="WYR420" s="6"/>
      <c r="WYS420" s="6"/>
      <c r="WYT420" s="6"/>
      <c r="WYU420" s="6"/>
      <c r="WYV420" s="6"/>
      <c r="WYW420" s="6"/>
      <c r="WYX420" s="6"/>
      <c r="WYY420" s="6"/>
      <c r="WYZ420" s="6"/>
      <c r="WZA420" s="6"/>
      <c r="WZB420" s="6"/>
      <c r="WZC420" s="6"/>
      <c r="WZD420" s="6"/>
      <c r="WZE420" s="6"/>
      <c r="WZF420" s="6"/>
      <c r="WZG420" s="6"/>
      <c r="WZH420" s="6"/>
      <c r="WZI420" s="6"/>
      <c r="WZJ420" s="6"/>
      <c r="WZK420" s="6"/>
      <c r="WZL420" s="6"/>
      <c r="WZM420" s="6"/>
      <c r="WZN420" s="6"/>
      <c r="WZO420" s="6"/>
      <c r="WZP420" s="6"/>
      <c r="WZQ420" s="6"/>
      <c r="WZR420" s="6"/>
      <c r="WZS420" s="6"/>
      <c r="WZT420" s="6"/>
      <c r="WZU420" s="6"/>
      <c r="WZV420" s="6"/>
      <c r="WZW420" s="6"/>
      <c r="WZX420" s="6"/>
      <c r="WZY420" s="6"/>
      <c r="WZZ420" s="6"/>
      <c r="XAA420" s="6"/>
      <c r="XAB420" s="6"/>
      <c r="XAC420" s="6"/>
      <c r="XAD420" s="6"/>
      <c r="XAE420" s="6"/>
      <c r="XAF420" s="6"/>
      <c r="XAG420" s="6"/>
      <c r="XAH420" s="6"/>
      <c r="XAI420" s="6"/>
      <c r="XAJ420" s="6"/>
      <c r="XAK420" s="6"/>
      <c r="XAL420" s="6"/>
      <c r="XAM420" s="6"/>
      <c r="XAN420" s="6"/>
      <c r="XAO420" s="6"/>
      <c r="XAP420" s="6"/>
      <c r="XAQ420" s="6"/>
      <c r="XAR420" s="6"/>
      <c r="XAS420" s="6"/>
      <c r="XAT420" s="6"/>
      <c r="XAU420" s="6"/>
      <c r="XAV420" s="6"/>
      <c r="XAW420" s="6"/>
      <c r="XAX420" s="6"/>
      <c r="XAY420" s="6"/>
      <c r="XAZ420" s="6"/>
      <c r="XBA420" s="6"/>
      <c r="XBB420" s="6"/>
      <c r="XBC420" s="6"/>
      <c r="XBD420" s="6"/>
      <c r="XBE420" s="6"/>
      <c r="XBF420" s="6"/>
      <c r="XBG420" s="6"/>
      <c r="XBH420" s="6"/>
      <c r="XBI420" s="6"/>
      <c r="XBJ420" s="6"/>
      <c r="XBK420" s="6"/>
      <c r="XBL420" s="6"/>
      <c r="XBM420" s="6"/>
      <c r="XBN420" s="6"/>
      <c r="XBO420" s="6"/>
      <c r="XBP420" s="6"/>
      <c r="XBQ420" s="6"/>
      <c r="XBR420" s="6"/>
      <c r="XBS420" s="6"/>
      <c r="XBT420" s="6"/>
      <c r="XBU420" s="6"/>
      <c r="XBV420" s="6"/>
      <c r="XBW420" s="6"/>
      <c r="XBX420" s="6"/>
      <c r="XBY420" s="6"/>
      <c r="XBZ420" s="6"/>
      <c r="XCA420" s="6"/>
      <c r="XCB420" s="6"/>
      <c r="XCC420" s="6"/>
      <c r="XCD420" s="6"/>
      <c r="XCE420" s="6"/>
      <c r="XCF420" s="6"/>
      <c r="XCG420" s="6"/>
      <c r="XCH420" s="6"/>
      <c r="XCI420" s="6"/>
      <c r="XCJ420" s="6"/>
      <c r="XCK420" s="6"/>
      <c r="XCL420" s="6"/>
      <c r="XCM420" s="6"/>
      <c r="XCN420" s="6"/>
      <c r="XCO420" s="6"/>
      <c r="XCP420" s="6"/>
      <c r="XCQ420" s="6"/>
      <c r="XCR420" s="6"/>
      <c r="XCS420" s="6"/>
      <c r="XCT420" s="6"/>
      <c r="XCU420" s="6"/>
      <c r="XCV420" s="6"/>
      <c r="XCW420" s="6"/>
      <c r="XCX420" s="6"/>
      <c r="XCY420" s="6"/>
      <c r="XCZ420" s="6"/>
      <c r="XDA420" s="6"/>
      <c r="XDB420" s="6"/>
      <c r="XDC420" s="6"/>
      <c r="XDD420" s="6"/>
      <c r="XDE420" s="6"/>
      <c r="XDF420" s="6"/>
      <c r="XDG420" s="6"/>
      <c r="XDH420" s="6"/>
      <c r="XDI420" s="6"/>
      <c r="XDJ420" s="6"/>
      <c r="XDK420" s="6"/>
      <c r="XDL420" s="6"/>
      <c r="XDM420" s="6"/>
      <c r="XDN420" s="6"/>
      <c r="XDO420" s="6"/>
      <c r="XDP420" s="6"/>
      <c r="XDQ420" s="6"/>
      <c r="XDR420" s="6"/>
      <c r="XDS420" s="6"/>
      <c r="XDT420" s="6"/>
      <c r="XDU420" s="6"/>
      <c r="XDV420" s="6"/>
      <c r="XDW420" s="6"/>
      <c r="XDX420" s="6"/>
      <c r="XDY420" s="6"/>
      <c r="XDZ420" s="6"/>
      <c r="XEA420" s="6"/>
      <c r="XEB420" s="6"/>
      <c r="XEC420" s="6"/>
      <c r="XED420" s="6"/>
      <c r="XEE420" s="6"/>
      <c r="XEF420" s="6"/>
      <c r="XEG420" s="6"/>
      <c r="XEH420" s="6"/>
      <c r="XEI420" s="6"/>
      <c r="XEJ420" s="6"/>
      <c r="XEK420" s="6"/>
      <c r="XEL420" s="6"/>
      <c r="XEM420" s="6"/>
      <c r="XEN420" s="6"/>
      <c r="XEO420" s="6"/>
      <c r="XEP420" s="6"/>
      <c r="XEQ420" s="6"/>
      <c r="XER420" s="6"/>
      <c r="XES420" s="6"/>
      <c r="XET420" s="6"/>
      <c r="XEU420" s="6"/>
      <c r="XEV420" s="6"/>
      <c r="XEW420" s="6"/>
      <c r="XEX420" s="6"/>
      <c r="XEY420" s="6"/>
      <c r="XEZ420" s="6"/>
      <c r="XFA420" s="6"/>
    </row>
    <row r="421" customHeight="1" spans="1:16381">
      <c r="A421" s="3" t="s">
        <v>425</v>
      </c>
      <c r="B421" s="4">
        <v>50</v>
      </c>
      <c r="C421" s="4" t="s">
        <v>468</v>
      </c>
      <c r="D421" s="4" t="s">
        <v>60</v>
      </c>
      <c r="E421" s="4"/>
      <c r="F421" s="4"/>
      <c r="G421" s="4">
        <v>90</v>
      </c>
      <c r="H421" s="4">
        <v>150</v>
      </c>
      <c r="I421" s="4"/>
      <c r="J421" s="4"/>
      <c r="K421" s="4"/>
      <c r="L421" s="4">
        <f t="shared" si="36"/>
        <v>60</v>
      </c>
      <c r="M421" s="4">
        <v>120</v>
      </c>
      <c r="N421" s="4"/>
      <c r="O421" s="4"/>
      <c r="P421" s="4"/>
      <c r="Q421" s="4"/>
      <c r="R421" s="4">
        <f t="shared" si="37"/>
        <v>60</v>
      </c>
      <c r="S421" s="4"/>
      <c r="T421" s="4"/>
      <c r="U421" s="4"/>
      <c r="V421" s="4">
        <f t="shared" si="38"/>
        <v>0</v>
      </c>
      <c r="W421" s="4">
        <f t="shared" si="39"/>
        <v>120</v>
      </c>
      <c r="X421" s="4"/>
      <c r="Y421" s="4">
        <f t="shared" si="40"/>
        <v>0</v>
      </c>
      <c r="Z421" s="4"/>
      <c r="AA421" s="4">
        <f t="shared" si="41"/>
        <v>120</v>
      </c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  <c r="IP421" s="6"/>
      <c r="IQ421" s="6"/>
      <c r="IR421" s="6"/>
      <c r="IS421" s="6"/>
      <c r="IT421" s="6"/>
      <c r="IU421" s="6"/>
      <c r="IV421" s="6"/>
      <c r="IW421" s="6"/>
      <c r="IX421" s="6"/>
      <c r="IY421" s="6"/>
      <c r="IZ421" s="6"/>
      <c r="JA421" s="6"/>
      <c r="JB421" s="6"/>
      <c r="JC421" s="6"/>
      <c r="JD421" s="6"/>
      <c r="JE421" s="6"/>
      <c r="JF421" s="6"/>
      <c r="JG421" s="6"/>
      <c r="JH421" s="6"/>
      <c r="JI421" s="6"/>
      <c r="JJ421" s="6"/>
      <c r="JK421" s="6"/>
      <c r="JL421" s="6"/>
      <c r="JM421" s="6"/>
      <c r="JN421" s="6"/>
      <c r="JO421" s="6"/>
      <c r="JP421" s="6"/>
      <c r="JQ421" s="6"/>
      <c r="JR421" s="6"/>
      <c r="JS421" s="6"/>
      <c r="JT421" s="6"/>
      <c r="JU421" s="6"/>
      <c r="JV421" s="6"/>
      <c r="JW421" s="6"/>
      <c r="JX421" s="6"/>
      <c r="JY421" s="6"/>
      <c r="JZ421" s="6"/>
      <c r="KA421" s="6"/>
      <c r="KB421" s="6"/>
      <c r="KC421" s="6"/>
      <c r="KD421" s="6"/>
      <c r="KE421" s="6"/>
      <c r="KF421" s="6"/>
      <c r="KG421" s="6"/>
      <c r="KH421" s="6"/>
      <c r="KI421" s="6"/>
      <c r="KJ421" s="6"/>
      <c r="KK421" s="6"/>
      <c r="KL421" s="6"/>
      <c r="KM421" s="6"/>
      <c r="KN421" s="6"/>
      <c r="KO421" s="6"/>
      <c r="KP421" s="6"/>
      <c r="KQ421" s="6"/>
      <c r="KR421" s="6"/>
      <c r="KS421" s="6"/>
      <c r="KT421" s="6"/>
      <c r="KU421" s="6"/>
      <c r="KV421" s="6"/>
      <c r="KW421" s="6"/>
      <c r="KX421" s="6"/>
      <c r="KY421" s="6"/>
      <c r="KZ421" s="6"/>
      <c r="LA421" s="6"/>
      <c r="LB421" s="6"/>
      <c r="LC421" s="6"/>
      <c r="LD421" s="6"/>
      <c r="LE421" s="6"/>
      <c r="LF421" s="6"/>
      <c r="LG421" s="6"/>
      <c r="LH421" s="6"/>
      <c r="LI421" s="6"/>
      <c r="LJ421" s="6"/>
      <c r="LK421" s="6"/>
      <c r="LL421" s="6"/>
      <c r="LM421" s="6"/>
      <c r="LN421" s="6"/>
      <c r="LO421" s="6"/>
      <c r="LP421" s="6"/>
      <c r="LQ421" s="6"/>
      <c r="LR421" s="6"/>
      <c r="LS421" s="6"/>
      <c r="LT421" s="6"/>
      <c r="LU421" s="6"/>
      <c r="LV421" s="6"/>
      <c r="LW421" s="6"/>
      <c r="LX421" s="6"/>
      <c r="LY421" s="6"/>
      <c r="LZ421" s="6"/>
      <c r="MA421" s="6"/>
      <c r="MB421" s="6"/>
      <c r="MC421" s="6"/>
      <c r="MD421" s="6"/>
      <c r="ME421" s="6"/>
      <c r="MF421" s="6"/>
      <c r="MG421" s="6"/>
      <c r="MH421" s="6"/>
      <c r="MI421" s="6"/>
      <c r="MJ421" s="6"/>
      <c r="MK421" s="6"/>
      <c r="ML421" s="6"/>
      <c r="MM421" s="6"/>
      <c r="MN421" s="6"/>
      <c r="MO421" s="6"/>
      <c r="MP421" s="6"/>
      <c r="MQ421" s="6"/>
      <c r="MR421" s="6"/>
      <c r="MS421" s="6"/>
      <c r="MT421" s="6"/>
      <c r="MU421" s="6"/>
      <c r="MV421" s="6"/>
      <c r="MW421" s="6"/>
      <c r="MX421" s="6"/>
      <c r="MY421" s="6"/>
      <c r="MZ421" s="6"/>
      <c r="NA421" s="6"/>
      <c r="NB421" s="6"/>
      <c r="NC421" s="6"/>
      <c r="ND421" s="6"/>
      <c r="NE421" s="6"/>
      <c r="NF421" s="6"/>
      <c r="NG421" s="6"/>
      <c r="NH421" s="6"/>
      <c r="NI421" s="6"/>
      <c r="NJ421" s="6"/>
      <c r="NK421" s="6"/>
      <c r="NL421" s="6"/>
      <c r="NM421" s="6"/>
      <c r="NN421" s="6"/>
      <c r="NO421" s="6"/>
      <c r="NP421" s="6"/>
      <c r="NQ421" s="6"/>
      <c r="NR421" s="6"/>
      <c r="NS421" s="6"/>
      <c r="NT421" s="6"/>
      <c r="NU421" s="6"/>
      <c r="NV421" s="6"/>
      <c r="NW421" s="6"/>
      <c r="NX421" s="6"/>
      <c r="NY421" s="6"/>
      <c r="NZ421" s="6"/>
      <c r="OA421" s="6"/>
      <c r="OB421" s="6"/>
      <c r="OC421" s="6"/>
      <c r="OD421" s="6"/>
      <c r="OE421" s="6"/>
      <c r="OF421" s="6"/>
      <c r="OG421" s="6"/>
      <c r="OH421" s="6"/>
      <c r="OI421" s="6"/>
      <c r="OJ421" s="6"/>
      <c r="OK421" s="6"/>
      <c r="OL421" s="6"/>
      <c r="OM421" s="6"/>
      <c r="ON421" s="6"/>
      <c r="OO421" s="6"/>
      <c r="OP421" s="6"/>
      <c r="OQ421" s="6"/>
      <c r="OR421" s="6"/>
      <c r="OS421" s="6"/>
      <c r="OT421" s="6"/>
      <c r="OU421" s="6"/>
      <c r="OV421" s="6"/>
      <c r="OW421" s="6"/>
      <c r="OX421" s="6"/>
      <c r="OY421" s="6"/>
      <c r="OZ421" s="6"/>
      <c r="PA421" s="6"/>
      <c r="PB421" s="6"/>
      <c r="PC421" s="6"/>
      <c r="PD421" s="6"/>
      <c r="PE421" s="6"/>
      <c r="PF421" s="6"/>
      <c r="PG421" s="6"/>
      <c r="PH421" s="6"/>
      <c r="PI421" s="6"/>
      <c r="PJ421" s="6"/>
      <c r="PK421" s="6"/>
      <c r="PL421" s="6"/>
      <c r="PM421" s="6"/>
      <c r="PN421" s="6"/>
      <c r="PO421" s="6"/>
      <c r="PP421" s="6"/>
      <c r="PQ421" s="6"/>
      <c r="PR421" s="6"/>
      <c r="PS421" s="6"/>
      <c r="PT421" s="6"/>
      <c r="PU421" s="6"/>
      <c r="PV421" s="6"/>
      <c r="PW421" s="6"/>
      <c r="PX421" s="6"/>
      <c r="PY421" s="6"/>
      <c r="PZ421" s="6"/>
      <c r="QA421" s="6"/>
      <c r="QB421" s="6"/>
      <c r="QC421" s="6"/>
      <c r="QD421" s="6"/>
      <c r="QE421" s="6"/>
      <c r="QF421" s="6"/>
      <c r="QG421" s="6"/>
      <c r="QH421" s="6"/>
      <c r="QI421" s="6"/>
      <c r="QJ421" s="6"/>
      <c r="QK421" s="6"/>
      <c r="QL421" s="6"/>
      <c r="QM421" s="6"/>
      <c r="QN421" s="6"/>
      <c r="QO421" s="6"/>
      <c r="QP421" s="6"/>
      <c r="QQ421" s="6"/>
      <c r="QR421" s="6"/>
      <c r="QS421" s="6"/>
      <c r="QT421" s="6"/>
      <c r="QU421" s="6"/>
      <c r="QV421" s="6"/>
      <c r="QW421" s="6"/>
      <c r="QX421" s="6"/>
      <c r="QY421" s="6"/>
      <c r="QZ421" s="6"/>
      <c r="RA421" s="6"/>
      <c r="RB421" s="6"/>
      <c r="RC421" s="6"/>
      <c r="RD421" s="6"/>
      <c r="RE421" s="6"/>
      <c r="RF421" s="6"/>
      <c r="RG421" s="6"/>
      <c r="RH421" s="6"/>
      <c r="RI421" s="6"/>
      <c r="RJ421" s="6"/>
      <c r="RK421" s="6"/>
      <c r="RL421" s="6"/>
      <c r="RM421" s="6"/>
      <c r="RN421" s="6"/>
      <c r="RO421" s="6"/>
      <c r="RP421" s="6"/>
      <c r="RQ421" s="6"/>
      <c r="RR421" s="6"/>
      <c r="RS421" s="6"/>
      <c r="RT421" s="6"/>
      <c r="RU421" s="6"/>
      <c r="RV421" s="6"/>
      <c r="RW421" s="6"/>
      <c r="RX421" s="6"/>
      <c r="RY421" s="6"/>
      <c r="RZ421" s="6"/>
      <c r="SA421" s="6"/>
      <c r="SB421" s="6"/>
      <c r="SC421" s="6"/>
      <c r="SD421" s="6"/>
      <c r="SE421" s="6"/>
      <c r="SF421" s="6"/>
      <c r="SG421" s="6"/>
      <c r="SH421" s="6"/>
      <c r="SI421" s="6"/>
      <c r="SJ421" s="6"/>
      <c r="SK421" s="6"/>
      <c r="SL421" s="6"/>
      <c r="SM421" s="6"/>
      <c r="SN421" s="6"/>
      <c r="SO421" s="6"/>
      <c r="SP421" s="6"/>
      <c r="SQ421" s="6"/>
      <c r="SR421" s="6"/>
      <c r="SS421" s="6"/>
      <c r="ST421" s="6"/>
      <c r="SU421" s="6"/>
      <c r="SV421" s="6"/>
      <c r="SW421" s="6"/>
      <c r="SX421" s="6"/>
      <c r="SY421" s="6"/>
      <c r="SZ421" s="6"/>
      <c r="TA421" s="6"/>
      <c r="TB421" s="6"/>
      <c r="TC421" s="6"/>
      <c r="TD421" s="6"/>
      <c r="TE421" s="6"/>
      <c r="TF421" s="6"/>
      <c r="TG421" s="6"/>
      <c r="TH421" s="6"/>
      <c r="TI421" s="6"/>
      <c r="TJ421" s="6"/>
      <c r="TK421" s="6"/>
      <c r="TL421" s="6"/>
      <c r="TM421" s="6"/>
      <c r="TN421" s="6"/>
      <c r="TO421" s="6"/>
      <c r="TP421" s="6"/>
      <c r="TQ421" s="6"/>
      <c r="TR421" s="6"/>
      <c r="TS421" s="6"/>
      <c r="TT421" s="6"/>
      <c r="TU421" s="6"/>
      <c r="TV421" s="6"/>
      <c r="TW421" s="6"/>
      <c r="TX421" s="6"/>
      <c r="TY421" s="6"/>
      <c r="TZ421" s="6"/>
      <c r="UA421" s="6"/>
      <c r="UB421" s="6"/>
      <c r="UC421" s="6"/>
      <c r="UD421" s="6"/>
      <c r="UE421" s="6"/>
      <c r="UF421" s="6"/>
      <c r="UG421" s="6"/>
      <c r="UH421" s="6"/>
      <c r="UI421" s="6"/>
      <c r="UJ421" s="6"/>
      <c r="UK421" s="6"/>
      <c r="UL421" s="6"/>
      <c r="UM421" s="6"/>
      <c r="UN421" s="6"/>
      <c r="UO421" s="6"/>
      <c r="UP421" s="6"/>
      <c r="UQ421" s="6"/>
      <c r="UR421" s="6"/>
      <c r="US421" s="6"/>
      <c r="UT421" s="6"/>
      <c r="UU421" s="6"/>
      <c r="UV421" s="6"/>
      <c r="UW421" s="6"/>
      <c r="UX421" s="6"/>
      <c r="UY421" s="6"/>
      <c r="UZ421" s="6"/>
      <c r="VA421" s="6"/>
      <c r="VB421" s="6"/>
      <c r="VC421" s="6"/>
      <c r="VD421" s="6"/>
      <c r="VE421" s="6"/>
      <c r="VF421" s="6"/>
      <c r="VG421" s="6"/>
      <c r="VH421" s="6"/>
      <c r="VI421" s="6"/>
      <c r="VJ421" s="6"/>
      <c r="VK421" s="6"/>
      <c r="VL421" s="6"/>
      <c r="VM421" s="6"/>
      <c r="VN421" s="6"/>
      <c r="VO421" s="6"/>
      <c r="VP421" s="6"/>
      <c r="VQ421" s="6"/>
      <c r="VR421" s="6"/>
      <c r="VS421" s="6"/>
      <c r="VT421" s="6"/>
      <c r="VU421" s="6"/>
      <c r="VV421" s="6"/>
      <c r="VW421" s="6"/>
      <c r="VX421" s="6"/>
      <c r="VY421" s="6"/>
      <c r="VZ421" s="6"/>
      <c r="WA421" s="6"/>
      <c r="WB421" s="6"/>
      <c r="WC421" s="6"/>
      <c r="WD421" s="6"/>
      <c r="WE421" s="6"/>
      <c r="WF421" s="6"/>
      <c r="WG421" s="6"/>
      <c r="WH421" s="6"/>
      <c r="WI421" s="6"/>
      <c r="WJ421" s="6"/>
      <c r="WK421" s="6"/>
      <c r="WL421" s="6"/>
      <c r="WM421" s="6"/>
      <c r="WN421" s="6"/>
      <c r="WO421" s="6"/>
      <c r="WP421" s="6"/>
      <c r="WQ421" s="6"/>
      <c r="WR421" s="6"/>
      <c r="WS421" s="6"/>
      <c r="WT421" s="6"/>
      <c r="WU421" s="6"/>
      <c r="WV421" s="6"/>
      <c r="WW421" s="6"/>
      <c r="WX421" s="6"/>
      <c r="WY421" s="6"/>
      <c r="WZ421" s="6"/>
      <c r="XA421" s="6"/>
      <c r="XB421" s="6"/>
      <c r="XC421" s="6"/>
      <c r="XD421" s="6"/>
      <c r="XE421" s="6"/>
      <c r="XF421" s="6"/>
      <c r="XG421" s="6"/>
      <c r="XH421" s="6"/>
      <c r="XI421" s="6"/>
      <c r="XJ421" s="6"/>
      <c r="XK421" s="6"/>
      <c r="XL421" s="6"/>
      <c r="XM421" s="6"/>
      <c r="XN421" s="6"/>
      <c r="XO421" s="6"/>
      <c r="XP421" s="6"/>
      <c r="XQ421" s="6"/>
      <c r="XR421" s="6"/>
      <c r="XS421" s="6"/>
      <c r="XT421" s="6"/>
      <c r="XU421" s="6"/>
      <c r="XV421" s="6"/>
      <c r="XW421" s="6"/>
      <c r="XX421" s="6"/>
      <c r="XY421" s="6"/>
      <c r="XZ421" s="6"/>
      <c r="YA421" s="6"/>
      <c r="YB421" s="6"/>
      <c r="YC421" s="6"/>
      <c r="YD421" s="6"/>
      <c r="YE421" s="6"/>
      <c r="YF421" s="6"/>
      <c r="YG421" s="6"/>
      <c r="YH421" s="6"/>
      <c r="YI421" s="6"/>
      <c r="YJ421" s="6"/>
      <c r="YK421" s="6"/>
      <c r="YL421" s="6"/>
      <c r="YM421" s="6"/>
      <c r="YN421" s="6"/>
      <c r="YO421" s="6"/>
      <c r="YP421" s="6"/>
      <c r="YQ421" s="6"/>
      <c r="YR421" s="6"/>
      <c r="YS421" s="6"/>
      <c r="YT421" s="6"/>
      <c r="YU421" s="6"/>
      <c r="YV421" s="6"/>
      <c r="YW421" s="6"/>
      <c r="YX421" s="6"/>
      <c r="YY421" s="6"/>
      <c r="YZ421" s="6"/>
      <c r="ZA421" s="6"/>
      <c r="ZB421" s="6"/>
      <c r="ZC421" s="6"/>
      <c r="ZD421" s="6"/>
      <c r="ZE421" s="6"/>
      <c r="ZF421" s="6"/>
      <c r="ZG421" s="6"/>
      <c r="ZH421" s="6"/>
      <c r="ZI421" s="6"/>
      <c r="ZJ421" s="6"/>
      <c r="ZK421" s="6"/>
      <c r="ZL421" s="6"/>
      <c r="ZM421" s="6"/>
      <c r="ZN421" s="6"/>
      <c r="ZO421" s="6"/>
      <c r="ZP421" s="6"/>
      <c r="ZQ421" s="6"/>
      <c r="ZR421" s="6"/>
      <c r="ZS421" s="6"/>
      <c r="ZT421" s="6"/>
      <c r="ZU421" s="6"/>
      <c r="ZV421" s="6"/>
      <c r="ZW421" s="6"/>
      <c r="ZX421" s="6"/>
      <c r="ZY421" s="6"/>
      <c r="ZZ421" s="6"/>
      <c r="AAA421" s="6"/>
      <c r="AAB421" s="6"/>
      <c r="AAC421" s="6"/>
      <c r="AAD421" s="6"/>
      <c r="AAE421" s="6"/>
      <c r="AAF421" s="6"/>
      <c r="AAG421" s="6"/>
      <c r="AAH421" s="6"/>
      <c r="AAI421" s="6"/>
      <c r="AAJ421" s="6"/>
      <c r="AAK421" s="6"/>
      <c r="AAL421" s="6"/>
      <c r="AAM421" s="6"/>
      <c r="AAN421" s="6"/>
      <c r="AAO421" s="6"/>
      <c r="AAP421" s="6"/>
      <c r="AAQ421" s="6"/>
      <c r="AAR421" s="6"/>
      <c r="AAS421" s="6"/>
      <c r="AAT421" s="6"/>
      <c r="AAU421" s="6"/>
      <c r="AAV421" s="6"/>
      <c r="AAW421" s="6"/>
      <c r="AAX421" s="6"/>
      <c r="AAY421" s="6"/>
      <c r="AAZ421" s="6"/>
      <c r="ABA421" s="6"/>
      <c r="ABB421" s="6"/>
      <c r="ABC421" s="6"/>
      <c r="ABD421" s="6"/>
      <c r="ABE421" s="6"/>
      <c r="ABF421" s="6"/>
      <c r="ABG421" s="6"/>
      <c r="ABH421" s="6"/>
      <c r="ABI421" s="6"/>
      <c r="ABJ421" s="6"/>
      <c r="ABK421" s="6"/>
      <c r="ABL421" s="6"/>
      <c r="ABM421" s="6"/>
      <c r="ABN421" s="6"/>
      <c r="ABO421" s="6"/>
      <c r="ABP421" s="6"/>
      <c r="ABQ421" s="6"/>
      <c r="ABR421" s="6"/>
      <c r="ABS421" s="6"/>
      <c r="ABT421" s="6"/>
      <c r="ABU421" s="6"/>
      <c r="ABV421" s="6"/>
      <c r="ABW421" s="6"/>
      <c r="ABX421" s="6"/>
      <c r="ABY421" s="6"/>
      <c r="ABZ421" s="6"/>
      <c r="ACA421" s="6"/>
      <c r="ACB421" s="6"/>
      <c r="ACC421" s="6"/>
      <c r="ACD421" s="6"/>
      <c r="ACE421" s="6"/>
      <c r="ACF421" s="6"/>
      <c r="ACG421" s="6"/>
      <c r="ACH421" s="6"/>
      <c r="ACI421" s="6"/>
      <c r="ACJ421" s="6"/>
      <c r="ACK421" s="6"/>
      <c r="ACL421" s="6"/>
      <c r="ACM421" s="6"/>
      <c r="ACN421" s="6"/>
      <c r="ACO421" s="6"/>
      <c r="ACP421" s="6"/>
      <c r="ACQ421" s="6"/>
      <c r="ACR421" s="6"/>
      <c r="ACS421" s="6"/>
      <c r="ACT421" s="6"/>
      <c r="ACU421" s="6"/>
      <c r="ACV421" s="6"/>
      <c r="ACW421" s="6"/>
      <c r="ACX421" s="6"/>
      <c r="ACY421" s="6"/>
      <c r="ACZ421" s="6"/>
      <c r="ADA421" s="6"/>
      <c r="ADB421" s="6"/>
      <c r="ADC421" s="6"/>
      <c r="ADD421" s="6"/>
      <c r="ADE421" s="6"/>
      <c r="ADF421" s="6"/>
      <c r="ADG421" s="6"/>
      <c r="ADH421" s="6"/>
      <c r="ADI421" s="6"/>
      <c r="ADJ421" s="6"/>
      <c r="ADK421" s="6"/>
      <c r="ADL421" s="6"/>
      <c r="ADM421" s="6"/>
      <c r="ADN421" s="6"/>
      <c r="ADO421" s="6"/>
      <c r="ADP421" s="6"/>
      <c r="ADQ421" s="6"/>
      <c r="ADR421" s="6"/>
      <c r="ADS421" s="6"/>
      <c r="ADT421" s="6"/>
      <c r="ADU421" s="6"/>
      <c r="ADV421" s="6"/>
      <c r="ADW421" s="6"/>
      <c r="ADX421" s="6"/>
      <c r="ADY421" s="6"/>
      <c r="ADZ421" s="6"/>
      <c r="AEA421" s="6"/>
      <c r="AEB421" s="6"/>
      <c r="AEC421" s="6"/>
      <c r="AED421" s="6"/>
      <c r="AEE421" s="6"/>
      <c r="AEF421" s="6"/>
      <c r="AEG421" s="6"/>
      <c r="AEH421" s="6"/>
      <c r="AEI421" s="6"/>
      <c r="AEJ421" s="6"/>
      <c r="AEK421" s="6"/>
      <c r="AEL421" s="6"/>
      <c r="AEM421" s="6"/>
      <c r="AEN421" s="6"/>
      <c r="AEO421" s="6"/>
      <c r="AEP421" s="6"/>
      <c r="AEQ421" s="6"/>
      <c r="AER421" s="6"/>
      <c r="AES421" s="6"/>
      <c r="AET421" s="6"/>
      <c r="AEU421" s="6"/>
      <c r="AEV421" s="6"/>
      <c r="AEW421" s="6"/>
      <c r="AEX421" s="6"/>
      <c r="AEY421" s="6"/>
      <c r="AEZ421" s="6"/>
      <c r="AFA421" s="6"/>
      <c r="AFB421" s="6"/>
      <c r="AFC421" s="6"/>
      <c r="AFD421" s="6"/>
      <c r="AFE421" s="6"/>
      <c r="AFF421" s="6"/>
      <c r="AFG421" s="6"/>
      <c r="AFH421" s="6"/>
      <c r="AFI421" s="6"/>
      <c r="AFJ421" s="6"/>
      <c r="AFK421" s="6"/>
      <c r="AFL421" s="6"/>
      <c r="AFM421" s="6"/>
      <c r="AFN421" s="6"/>
      <c r="AFO421" s="6"/>
      <c r="AFP421" s="6"/>
      <c r="AFQ421" s="6"/>
      <c r="AFR421" s="6"/>
      <c r="AFS421" s="6"/>
      <c r="AFT421" s="6"/>
      <c r="AFU421" s="6"/>
      <c r="AFV421" s="6"/>
      <c r="AFW421" s="6"/>
      <c r="AFX421" s="6"/>
      <c r="AFY421" s="6"/>
      <c r="AFZ421" s="6"/>
      <c r="AGA421" s="6"/>
      <c r="AGB421" s="6"/>
      <c r="AGC421" s="6"/>
      <c r="AGD421" s="6"/>
      <c r="AGE421" s="6"/>
      <c r="AGF421" s="6"/>
      <c r="AGG421" s="6"/>
      <c r="AGH421" s="6"/>
      <c r="AGI421" s="6"/>
      <c r="AGJ421" s="6"/>
      <c r="AGK421" s="6"/>
      <c r="AGL421" s="6"/>
      <c r="AGM421" s="6"/>
      <c r="AGN421" s="6"/>
      <c r="AGO421" s="6"/>
      <c r="AGP421" s="6"/>
      <c r="AGQ421" s="6"/>
      <c r="AGR421" s="6"/>
      <c r="AGS421" s="6"/>
      <c r="AGT421" s="6"/>
      <c r="AGU421" s="6"/>
      <c r="AGV421" s="6"/>
      <c r="AGW421" s="6"/>
      <c r="AGX421" s="6"/>
      <c r="AGY421" s="6"/>
      <c r="AGZ421" s="6"/>
      <c r="AHA421" s="6"/>
      <c r="AHB421" s="6"/>
      <c r="AHC421" s="6"/>
      <c r="AHD421" s="6"/>
      <c r="AHE421" s="6"/>
      <c r="AHF421" s="6"/>
      <c r="AHG421" s="6"/>
      <c r="AHH421" s="6"/>
      <c r="AHI421" s="6"/>
      <c r="AHJ421" s="6"/>
      <c r="AHK421" s="6"/>
      <c r="AHL421" s="6"/>
      <c r="AHM421" s="6"/>
      <c r="AHN421" s="6"/>
      <c r="AHO421" s="6"/>
      <c r="AHP421" s="6"/>
      <c r="AHQ421" s="6"/>
      <c r="AHR421" s="6"/>
      <c r="AHS421" s="6"/>
      <c r="AHT421" s="6"/>
      <c r="AHU421" s="6"/>
      <c r="AHV421" s="6"/>
      <c r="AHW421" s="6"/>
      <c r="AHX421" s="6"/>
      <c r="AHY421" s="6"/>
      <c r="AHZ421" s="6"/>
      <c r="AIA421" s="6"/>
      <c r="AIB421" s="6"/>
      <c r="AIC421" s="6"/>
      <c r="AID421" s="6"/>
      <c r="AIE421" s="6"/>
      <c r="AIF421" s="6"/>
      <c r="AIG421" s="6"/>
      <c r="AIH421" s="6"/>
      <c r="AII421" s="6"/>
      <c r="AIJ421" s="6"/>
      <c r="AIK421" s="6"/>
      <c r="AIL421" s="6"/>
      <c r="AIM421" s="6"/>
      <c r="AIN421" s="6"/>
      <c r="AIO421" s="6"/>
      <c r="AIP421" s="6"/>
      <c r="AIQ421" s="6"/>
      <c r="AIR421" s="6"/>
      <c r="AIS421" s="6"/>
      <c r="AIT421" s="6"/>
      <c r="AIU421" s="6"/>
      <c r="AIV421" s="6"/>
      <c r="AIW421" s="6"/>
      <c r="AIX421" s="6"/>
      <c r="AIY421" s="6"/>
      <c r="AIZ421" s="6"/>
      <c r="AJA421" s="6"/>
      <c r="AJB421" s="6"/>
      <c r="AJC421" s="6"/>
      <c r="AJD421" s="6"/>
      <c r="AJE421" s="6"/>
      <c r="AJF421" s="6"/>
      <c r="AJG421" s="6"/>
      <c r="AJH421" s="6"/>
      <c r="AJI421" s="6"/>
      <c r="AJJ421" s="6"/>
      <c r="AJK421" s="6"/>
      <c r="AJL421" s="6"/>
      <c r="AJM421" s="6"/>
      <c r="AJN421" s="6"/>
      <c r="AJO421" s="6"/>
      <c r="AJP421" s="6"/>
      <c r="AJQ421" s="6"/>
      <c r="AJR421" s="6"/>
      <c r="AJS421" s="6"/>
      <c r="AJT421" s="6"/>
      <c r="AJU421" s="6"/>
      <c r="AJV421" s="6"/>
      <c r="AJW421" s="6"/>
      <c r="AJX421" s="6"/>
      <c r="AJY421" s="6"/>
      <c r="AJZ421" s="6"/>
      <c r="AKA421" s="6"/>
      <c r="AKB421" s="6"/>
      <c r="AKC421" s="6"/>
      <c r="AKD421" s="6"/>
      <c r="AKE421" s="6"/>
      <c r="AKF421" s="6"/>
      <c r="AKG421" s="6"/>
      <c r="AKH421" s="6"/>
      <c r="AKI421" s="6"/>
      <c r="AKJ421" s="6"/>
      <c r="AKK421" s="6"/>
      <c r="AKL421" s="6"/>
      <c r="AKM421" s="6"/>
      <c r="AKN421" s="6"/>
      <c r="AKO421" s="6"/>
      <c r="AKP421" s="6"/>
      <c r="AKQ421" s="6"/>
      <c r="AKR421" s="6"/>
      <c r="AKS421" s="6"/>
      <c r="AKT421" s="6"/>
      <c r="AKU421" s="6"/>
      <c r="AKV421" s="6"/>
      <c r="AKW421" s="6"/>
      <c r="AKX421" s="6"/>
      <c r="AKY421" s="6"/>
      <c r="AKZ421" s="6"/>
      <c r="ALA421" s="6"/>
      <c r="ALB421" s="6"/>
      <c r="ALC421" s="6"/>
      <c r="ALD421" s="6"/>
      <c r="ALE421" s="6"/>
      <c r="ALF421" s="6"/>
      <c r="ALG421" s="6"/>
      <c r="ALH421" s="6"/>
      <c r="ALI421" s="6"/>
      <c r="ALJ421" s="6"/>
      <c r="ALK421" s="6"/>
      <c r="ALL421" s="6"/>
      <c r="ALM421" s="6"/>
      <c r="ALN421" s="6"/>
      <c r="ALO421" s="6"/>
      <c r="ALP421" s="6"/>
      <c r="ALQ421" s="6"/>
      <c r="ALR421" s="6"/>
      <c r="ALS421" s="6"/>
      <c r="ALT421" s="6"/>
      <c r="ALU421" s="6"/>
      <c r="ALV421" s="6"/>
      <c r="ALW421" s="6"/>
      <c r="ALX421" s="6"/>
      <c r="ALY421" s="6"/>
      <c r="ALZ421" s="6"/>
      <c r="AMA421" s="6"/>
      <c r="AMB421" s="6"/>
      <c r="AMC421" s="6"/>
      <c r="AMD421" s="6"/>
      <c r="AME421" s="6"/>
      <c r="AMF421" s="6"/>
      <c r="AMG421" s="6"/>
      <c r="AMH421" s="6"/>
      <c r="AMI421" s="6"/>
      <c r="AMJ421" s="6"/>
      <c r="AMK421" s="6"/>
      <c r="AML421" s="6"/>
      <c r="AMM421" s="6"/>
      <c r="AMN421" s="6"/>
      <c r="AMO421" s="6"/>
      <c r="AMP421" s="6"/>
      <c r="AMQ421" s="6"/>
      <c r="AMR421" s="6"/>
      <c r="AMS421" s="6"/>
      <c r="AMT421" s="6"/>
      <c r="AMU421" s="6"/>
      <c r="AMV421" s="6"/>
      <c r="AMW421" s="6"/>
      <c r="AMX421" s="6"/>
      <c r="AMY421" s="6"/>
      <c r="AMZ421" s="6"/>
      <c r="ANA421" s="6"/>
      <c r="ANB421" s="6"/>
      <c r="ANC421" s="6"/>
      <c r="AND421" s="6"/>
      <c r="ANE421" s="6"/>
      <c r="ANF421" s="6"/>
      <c r="ANG421" s="6"/>
      <c r="ANH421" s="6"/>
      <c r="ANI421" s="6"/>
      <c r="ANJ421" s="6"/>
      <c r="ANK421" s="6"/>
      <c r="ANL421" s="6"/>
      <c r="ANM421" s="6"/>
      <c r="ANN421" s="6"/>
      <c r="ANO421" s="6"/>
      <c r="ANP421" s="6"/>
      <c r="ANQ421" s="6"/>
      <c r="ANR421" s="6"/>
      <c r="ANS421" s="6"/>
      <c r="ANT421" s="6"/>
      <c r="ANU421" s="6"/>
      <c r="ANV421" s="6"/>
      <c r="ANW421" s="6"/>
      <c r="ANX421" s="6"/>
      <c r="ANY421" s="6"/>
      <c r="ANZ421" s="6"/>
      <c r="AOA421" s="6"/>
      <c r="AOB421" s="6"/>
      <c r="AOC421" s="6"/>
      <c r="AOD421" s="6"/>
      <c r="AOE421" s="6"/>
      <c r="AOF421" s="6"/>
      <c r="AOG421" s="6"/>
      <c r="AOH421" s="6"/>
      <c r="AOI421" s="6"/>
      <c r="AOJ421" s="6"/>
      <c r="AOK421" s="6"/>
      <c r="AOL421" s="6"/>
      <c r="AOM421" s="6"/>
      <c r="AON421" s="6"/>
      <c r="AOO421" s="6"/>
      <c r="AOP421" s="6"/>
      <c r="AOQ421" s="6"/>
      <c r="AOR421" s="6"/>
      <c r="AOS421" s="6"/>
      <c r="AOT421" s="6"/>
      <c r="AOU421" s="6"/>
      <c r="AOV421" s="6"/>
      <c r="AOW421" s="6"/>
      <c r="AOX421" s="6"/>
      <c r="AOY421" s="6"/>
      <c r="AOZ421" s="6"/>
      <c r="APA421" s="6"/>
      <c r="APB421" s="6"/>
      <c r="APC421" s="6"/>
      <c r="APD421" s="6"/>
      <c r="APE421" s="6"/>
      <c r="APF421" s="6"/>
      <c r="APG421" s="6"/>
      <c r="APH421" s="6"/>
      <c r="API421" s="6"/>
      <c r="APJ421" s="6"/>
      <c r="APK421" s="6"/>
      <c r="APL421" s="6"/>
      <c r="APM421" s="6"/>
      <c r="APN421" s="6"/>
      <c r="APO421" s="6"/>
      <c r="APP421" s="6"/>
      <c r="APQ421" s="6"/>
      <c r="APR421" s="6"/>
      <c r="APS421" s="6"/>
      <c r="APT421" s="6"/>
      <c r="APU421" s="6"/>
      <c r="APV421" s="6"/>
      <c r="APW421" s="6"/>
      <c r="APX421" s="6"/>
      <c r="APY421" s="6"/>
      <c r="APZ421" s="6"/>
      <c r="AQA421" s="6"/>
      <c r="AQB421" s="6"/>
      <c r="AQC421" s="6"/>
      <c r="AQD421" s="6"/>
      <c r="AQE421" s="6"/>
      <c r="AQF421" s="6"/>
      <c r="AQG421" s="6"/>
      <c r="AQH421" s="6"/>
      <c r="AQI421" s="6"/>
      <c r="AQJ421" s="6"/>
      <c r="AQK421" s="6"/>
      <c r="AQL421" s="6"/>
      <c r="AQM421" s="6"/>
      <c r="AQN421" s="6"/>
      <c r="AQO421" s="6"/>
      <c r="AQP421" s="6"/>
      <c r="AQQ421" s="6"/>
      <c r="AQR421" s="6"/>
      <c r="AQS421" s="6"/>
      <c r="AQT421" s="6"/>
      <c r="AQU421" s="6"/>
      <c r="AQV421" s="6"/>
      <c r="AQW421" s="6"/>
      <c r="AQX421" s="6"/>
      <c r="AQY421" s="6"/>
      <c r="AQZ421" s="6"/>
      <c r="ARA421" s="6"/>
      <c r="ARB421" s="6"/>
      <c r="ARC421" s="6"/>
      <c r="ARD421" s="6"/>
      <c r="ARE421" s="6"/>
      <c r="ARF421" s="6"/>
      <c r="ARG421" s="6"/>
      <c r="ARH421" s="6"/>
      <c r="ARI421" s="6"/>
      <c r="ARJ421" s="6"/>
      <c r="ARK421" s="6"/>
      <c r="ARL421" s="6"/>
      <c r="ARM421" s="6"/>
      <c r="ARN421" s="6"/>
      <c r="ARO421" s="6"/>
      <c r="ARP421" s="6"/>
      <c r="ARQ421" s="6"/>
      <c r="ARR421" s="6"/>
      <c r="ARS421" s="6"/>
      <c r="ART421" s="6"/>
      <c r="ARU421" s="6"/>
      <c r="ARV421" s="6"/>
      <c r="ARW421" s="6"/>
      <c r="ARX421" s="6"/>
      <c r="ARY421" s="6"/>
      <c r="ARZ421" s="6"/>
      <c r="ASA421" s="6"/>
      <c r="ASB421" s="6"/>
      <c r="ASC421" s="6"/>
      <c r="ASD421" s="6"/>
      <c r="ASE421" s="6"/>
      <c r="ASF421" s="6"/>
      <c r="ASG421" s="6"/>
      <c r="ASH421" s="6"/>
      <c r="ASI421" s="6"/>
      <c r="ASJ421" s="6"/>
      <c r="ASK421" s="6"/>
      <c r="ASL421" s="6"/>
      <c r="ASM421" s="6"/>
      <c r="ASN421" s="6"/>
      <c r="ASO421" s="6"/>
      <c r="ASP421" s="6"/>
      <c r="ASQ421" s="6"/>
      <c r="ASR421" s="6"/>
      <c r="ASS421" s="6"/>
      <c r="AST421" s="6"/>
      <c r="ASU421" s="6"/>
      <c r="ASV421" s="6"/>
      <c r="ASW421" s="6"/>
      <c r="ASX421" s="6"/>
      <c r="ASY421" s="6"/>
      <c r="ASZ421" s="6"/>
      <c r="ATA421" s="6"/>
      <c r="ATB421" s="6"/>
      <c r="ATC421" s="6"/>
      <c r="ATD421" s="6"/>
      <c r="ATE421" s="6"/>
      <c r="ATF421" s="6"/>
      <c r="ATG421" s="6"/>
      <c r="ATH421" s="6"/>
      <c r="ATI421" s="6"/>
      <c r="ATJ421" s="6"/>
      <c r="ATK421" s="6"/>
      <c r="ATL421" s="6"/>
      <c r="ATM421" s="6"/>
      <c r="ATN421" s="6"/>
      <c r="ATO421" s="6"/>
      <c r="ATP421" s="6"/>
      <c r="ATQ421" s="6"/>
      <c r="ATR421" s="6"/>
      <c r="ATS421" s="6"/>
      <c r="ATT421" s="6"/>
      <c r="ATU421" s="6"/>
      <c r="ATV421" s="6"/>
      <c r="ATW421" s="6"/>
      <c r="ATX421" s="6"/>
      <c r="ATY421" s="6"/>
      <c r="ATZ421" s="6"/>
      <c r="AUA421" s="6"/>
      <c r="AUB421" s="6"/>
      <c r="AUC421" s="6"/>
      <c r="AUD421" s="6"/>
      <c r="AUE421" s="6"/>
      <c r="AUF421" s="6"/>
      <c r="AUG421" s="6"/>
      <c r="AUH421" s="6"/>
      <c r="AUI421" s="6"/>
      <c r="AUJ421" s="6"/>
      <c r="AUK421" s="6"/>
      <c r="AUL421" s="6"/>
      <c r="AUM421" s="6"/>
      <c r="AUN421" s="6"/>
      <c r="AUO421" s="6"/>
      <c r="AUP421" s="6"/>
      <c r="AUQ421" s="6"/>
      <c r="AUR421" s="6"/>
      <c r="AUS421" s="6"/>
      <c r="AUT421" s="6"/>
      <c r="AUU421" s="6"/>
      <c r="AUV421" s="6"/>
      <c r="AUW421" s="6"/>
      <c r="AUX421" s="6"/>
      <c r="AUY421" s="6"/>
      <c r="AUZ421" s="6"/>
      <c r="AVA421" s="6"/>
      <c r="AVB421" s="6"/>
      <c r="AVC421" s="6"/>
      <c r="AVD421" s="6"/>
      <c r="AVE421" s="6"/>
      <c r="AVF421" s="6"/>
      <c r="AVG421" s="6"/>
      <c r="AVH421" s="6"/>
      <c r="AVI421" s="6"/>
      <c r="AVJ421" s="6"/>
      <c r="AVK421" s="6"/>
      <c r="AVL421" s="6"/>
      <c r="AVM421" s="6"/>
      <c r="AVN421" s="6"/>
      <c r="AVO421" s="6"/>
      <c r="AVP421" s="6"/>
      <c r="AVQ421" s="6"/>
      <c r="AVR421" s="6"/>
      <c r="AVS421" s="6"/>
      <c r="AVT421" s="6"/>
      <c r="AVU421" s="6"/>
      <c r="AVV421" s="6"/>
      <c r="AVW421" s="6"/>
      <c r="AVX421" s="6"/>
      <c r="AVY421" s="6"/>
      <c r="AVZ421" s="6"/>
      <c r="AWA421" s="6"/>
      <c r="AWB421" s="6"/>
      <c r="AWC421" s="6"/>
      <c r="AWD421" s="6"/>
      <c r="AWE421" s="6"/>
      <c r="AWF421" s="6"/>
      <c r="AWG421" s="6"/>
      <c r="AWH421" s="6"/>
      <c r="AWI421" s="6"/>
      <c r="AWJ421" s="6"/>
      <c r="AWK421" s="6"/>
      <c r="AWL421" s="6"/>
      <c r="AWM421" s="6"/>
      <c r="AWN421" s="6"/>
      <c r="AWO421" s="6"/>
      <c r="AWP421" s="6"/>
      <c r="AWQ421" s="6"/>
      <c r="AWR421" s="6"/>
      <c r="AWS421" s="6"/>
      <c r="AWT421" s="6"/>
      <c r="AWU421" s="6"/>
      <c r="AWV421" s="6"/>
      <c r="AWW421" s="6"/>
      <c r="AWX421" s="6"/>
      <c r="AWY421" s="6"/>
      <c r="AWZ421" s="6"/>
      <c r="AXA421" s="6"/>
      <c r="AXB421" s="6"/>
      <c r="AXC421" s="6"/>
      <c r="AXD421" s="6"/>
      <c r="AXE421" s="6"/>
      <c r="AXF421" s="6"/>
      <c r="AXG421" s="6"/>
      <c r="AXH421" s="6"/>
      <c r="AXI421" s="6"/>
      <c r="AXJ421" s="6"/>
      <c r="AXK421" s="6"/>
      <c r="AXL421" s="6"/>
      <c r="AXM421" s="6"/>
      <c r="AXN421" s="6"/>
      <c r="AXO421" s="6"/>
      <c r="AXP421" s="6"/>
      <c r="AXQ421" s="6"/>
      <c r="AXR421" s="6"/>
      <c r="AXS421" s="6"/>
      <c r="AXT421" s="6"/>
      <c r="AXU421" s="6"/>
      <c r="AXV421" s="6"/>
      <c r="AXW421" s="6"/>
      <c r="AXX421" s="6"/>
      <c r="AXY421" s="6"/>
      <c r="AXZ421" s="6"/>
      <c r="AYA421" s="6"/>
      <c r="AYB421" s="6"/>
      <c r="AYC421" s="6"/>
      <c r="AYD421" s="6"/>
      <c r="AYE421" s="6"/>
      <c r="AYF421" s="6"/>
      <c r="AYG421" s="6"/>
      <c r="AYH421" s="6"/>
      <c r="AYI421" s="6"/>
      <c r="AYJ421" s="6"/>
      <c r="AYK421" s="6"/>
      <c r="AYL421" s="6"/>
      <c r="AYM421" s="6"/>
      <c r="AYN421" s="6"/>
      <c r="AYO421" s="6"/>
      <c r="AYP421" s="6"/>
      <c r="AYQ421" s="6"/>
      <c r="AYR421" s="6"/>
      <c r="AYS421" s="6"/>
      <c r="AYT421" s="6"/>
      <c r="AYU421" s="6"/>
      <c r="AYV421" s="6"/>
      <c r="AYW421" s="6"/>
      <c r="AYX421" s="6"/>
      <c r="AYY421" s="6"/>
      <c r="AYZ421" s="6"/>
      <c r="AZA421" s="6"/>
      <c r="AZB421" s="6"/>
      <c r="AZC421" s="6"/>
      <c r="AZD421" s="6"/>
      <c r="AZE421" s="6"/>
      <c r="AZF421" s="6"/>
      <c r="AZG421" s="6"/>
      <c r="AZH421" s="6"/>
      <c r="AZI421" s="6"/>
      <c r="AZJ421" s="6"/>
      <c r="AZK421" s="6"/>
      <c r="AZL421" s="6"/>
      <c r="AZM421" s="6"/>
      <c r="AZN421" s="6"/>
      <c r="AZO421" s="6"/>
      <c r="AZP421" s="6"/>
      <c r="AZQ421" s="6"/>
      <c r="AZR421" s="6"/>
      <c r="AZS421" s="6"/>
      <c r="AZT421" s="6"/>
      <c r="AZU421" s="6"/>
      <c r="AZV421" s="6"/>
      <c r="AZW421" s="6"/>
      <c r="AZX421" s="6"/>
      <c r="AZY421" s="6"/>
      <c r="AZZ421" s="6"/>
      <c r="BAA421" s="6"/>
      <c r="BAB421" s="6"/>
      <c r="BAC421" s="6"/>
      <c r="BAD421" s="6"/>
      <c r="BAE421" s="6"/>
      <c r="BAF421" s="6"/>
      <c r="BAG421" s="6"/>
      <c r="BAH421" s="6"/>
      <c r="BAI421" s="6"/>
      <c r="BAJ421" s="6"/>
      <c r="BAK421" s="6"/>
      <c r="BAL421" s="6"/>
      <c r="BAM421" s="6"/>
      <c r="BAN421" s="6"/>
      <c r="BAO421" s="6"/>
      <c r="BAP421" s="6"/>
      <c r="BAQ421" s="6"/>
      <c r="BAR421" s="6"/>
      <c r="BAS421" s="6"/>
      <c r="BAT421" s="6"/>
      <c r="BAU421" s="6"/>
      <c r="BAV421" s="6"/>
      <c r="BAW421" s="6"/>
      <c r="BAX421" s="6"/>
      <c r="BAY421" s="6"/>
      <c r="BAZ421" s="6"/>
      <c r="BBA421" s="6"/>
      <c r="BBB421" s="6"/>
      <c r="BBC421" s="6"/>
      <c r="BBD421" s="6"/>
      <c r="BBE421" s="6"/>
      <c r="BBF421" s="6"/>
      <c r="BBG421" s="6"/>
      <c r="BBH421" s="6"/>
      <c r="BBI421" s="6"/>
      <c r="BBJ421" s="6"/>
      <c r="BBK421" s="6"/>
      <c r="BBL421" s="6"/>
      <c r="BBM421" s="6"/>
      <c r="BBN421" s="6"/>
      <c r="BBO421" s="6"/>
      <c r="BBP421" s="6"/>
      <c r="BBQ421" s="6"/>
      <c r="BBR421" s="6"/>
      <c r="BBS421" s="6"/>
      <c r="BBT421" s="6"/>
      <c r="BBU421" s="6"/>
      <c r="BBV421" s="6"/>
      <c r="BBW421" s="6"/>
      <c r="BBX421" s="6"/>
      <c r="BBY421" s="6"/>
      <c r="BBZ421" s="6"/>
      <c r="BCA421" s="6"/>
      <c r="BCB421" s="6"/>
      <c r="BCC421" s="6"/>
      <c r="BCD421" s="6"/>
      <c r="BCE421" s="6"/>
      <c r="BCF421" s="6"/>
      <c r="BCG421" s="6"/>
      <c r="BCH421" s="6"/>
      <c r="BCI421" s="6"/>
      <c r="BCJ421" s="6"/>
      <c r="BCK421" s="6"/>
      <c r="BCL421" s="6"/>
      <c r="BCM421" s="6"/>
      <c r="BCN421" s="6"/>
      <c r="BCO421" s="6"/>
      <c r="BCP421" s="6"/>
      <c r="BCQ421" s="6"/>
      <c r="BCR421" s="6"/>
      <c r="BCS421" s="6"/>
      <c r="BCT421" s="6"/>
      <c r="BCU421" s="6"/>
      <c r="BCV421" s="6"/>
      <c r="BCW421" s="6"/>
      <c r="BCX421" s="6"/>
      <c r="BCY421" s="6"/>
      <c r="BCZ421" s="6"/>
      <c r="BDA421" s="6"/>
      <c r="BDB421" s="6"/>
      <c r="BDC421" s="6"/>
      <c r="BDD421" s="6"/>
      <c r="BDE421" s="6"/>
      <c r="BDF421" s="6"/>
      <c r="BDG421" s="6"/>
      <c r="BDH421" s="6"/>
      <c r="BDI421" s="6"/>
      <c r="BDJ421" s="6"/>
      <c r="BDK421" s="6"/>
      <c r="BDL421" s="6"/>
      <c r="BDM421" s="6"/>
      <c r="BDN421" s="6"/>
      <c r="BDO421" s="6"/>
      <c r="BDP421" s="6"/>
      <c r="BDQ421" s="6"/>
      <c r="BDR421" s="6"/>
      <c r="BDS421" s="6"/>
      <c r="BDT421" s="6"/>
      <c r="BDU421" s="6"/>
      <c r="BDV421" s="6"/>
      <c r="BDW421" s="6"/>
      <c r="BDX421" s="6"/>
      <c r="BDY421" s="6"/>
      <c r="BDZ421" s="6"/>
      <c r="BEA421" s="6"/>
      <c r="BEB421" s="6"/>
      <c r="BEC421" s="6"/>
      <c r="BED421" s="6"/>
      <c r="BEE421" s="6"/>
      <c r="BEF421" s="6"/>
      <c r="BEG421" s="6"/>
      <c r="BEH421" s="6"/>
      <c r="BEI421" s="6"/>
      <c r="BEJ421" s="6"/>
      <c r="BEK421" s="6"/>
      <c r="BEL421" s="6"/>
      <c r="BEM421" s="6"/>
      <c r="BEN421" s="6"/>
      <c r="BEO421" s="6"/>
      <c r="BEP421" s="6"/>
      <c r="BEQ421" s="6"/>
      <c r="BER421" s="6"/>
      <c r="BES421" s="6"/>
      <c r="BET421" s="6"/>
      <c r="BEU421" s="6"/>
      <c r="BEV421" s="6"/>
      <c r="BEW421" s="6"/>
      <c r="BEX421" s="6"/>
      <c r="BEY421" s="6"/>
      <c r="BEZ421" s="6"/>
      <c r="BFA421" s="6"/>
      <c r="BFB421" s="6"/>
      <c r="BFC421" s="6"/>
      <c r="BFD421" s="6"/>
      <c r="BFE421" s="6"/>
      <c r="BFF421" s="6"/>
      <c r="BFG421" s="6"/>
      <c r="BFH421" s="6"/>
      <c r="BFI421" s="6"/>
      <c r="BFJ421" s="6"/>
      <c r="BFK421" s="6"/>
      <c r="BFL421" s="6"/>
      <c r="BFM421" s="6"/>
      <c r="BFN421" s="6"/>
      <c r="BFO421" s="6"/>
      <c r="BFP421" s="6"/>
      <c r="BFQ421" s="6"/>
      <c r="BFR421" s="6"/>
      <c r="BFS421" s="6"/>
      <c r="BFT421" s="6"/>
      <c r="BFU421" s="6"/>
      <c r="BFV421" s="6"/>
      <c r="BFW421" s="6"/>
      <c r="BFX421" s="6"/>
      <c r="BFY421" s="6"/>
      <c r="BFZ421" s="6"/>
      <c r="BGA421" s="6"/>
      <c r="BGB421" s="6"/>
      <c r="BGC421" s="6"/>
      <c r="BGD421" s="6"/>
      <c r="BGE421" s="6"/>
      <c r="BGF421" s="6"/>
      <c r="BGG421" s="6"/>
      <c r="BGH421" s="6"/>
      <c r="BGI421" s="6"/>
      <c r="BGJ421" s="6"/>
      <c r="BGK421" s="6"/>
      <c r="BGL421" s="6"/>
      <c r="BGM421" s="6"/>
      <c r="BGN421" s="6"/>
      <c r="BGO421" s="6"/>
      <c r="BGP421" s="6"/>
      <c r="BGQ421" s="6"/>
      <c r="BGR421" s="6"/>
      <c r="BGS421" s="6"/>
      <c r="BGT421" s="6"/>
      <c r="BGU421" s="6"/>
      <c r="BGV421" s="6"/>
      <c r="BGW421" s="6"/>
      <c r="BGX421" s="6"/>
      <c r="BGY421" s="6"/>
      <c r="BGZ421" s="6"/>
      <c r="BHA421" s="6"/>
      <c r="BHB421" s="6"/>
      <c r="BHC421" s="6"/>
      <c r="BHD421" s="6"/>
      <c r="BHE421" s="6"/>
      <c r="BHF421" s="6"/>
      <c r="BHG421" s="6"/>
      <c r="BHH421" s="6"/>
      <c r="BHI421" s="6"/>
      <c r="BHJ421" s="6"/>
      <c r="BHK421" s="6"/>
      <c r="BHL421" s="6"/>
      <c r="BHM421" s="6"/>
      <c r="BHN421" s="6"/>
      <c r="BHO421" s="6"/>
      <c r="BHP421" s="6"/>
      <c r="BHQ421" s="6"/>
      <c r="BHR421" s="6"/>
      <c r="BHS421" s="6"/>
      <c r="BHT421" s="6"/>
      <c r="BHU421" s="6"/>
      <c r="BHV421" s="6"/>
      <c r="BHW421" s="6"/>
      <c r="BHX421" s="6"/>
      <c r="BHY421" s="6"/>
      <c r="BHZ421" s="6"/>
      <c r="BIA421" s="6"/>
      <c r="BIB421" s="6"/>
      <c r="BIC421" s="6"/>
      <c r="BID421" s="6"/>
      <c r="BIE421" s="6"/>
      <c r="BIF421" s="6"/>
      <c r="BIG421" s="6"/>
      <c r="BIH421" s="6"/>
      <c r="BII421" s="6"/>
      <c r="BIJ421" s="6"/>
      <c r="BIK421" s="6"/>
      <c r="BIL421" s="6"/>
      <c r="BIM421" s="6"/>
      <c r="BIN421" s="6"/>
      <c r="BIO421" s="6"/>
      <c r="BIP421" s="6"/>
      <c r="BIQ421" s="6"/>
      <c r="BIR421" s="6"/>
      <c r="BIS421" s="6"/>
      <c r="BIT421" s="6"/>
      <c r="BIU421" s="6"/>
      <c r="BIV421" s="6"/>
      <c r="BIW421" s="6"/>
      <c r="BIX421" s="6"/>
      <c r="BIY421" s="6"/>
      <c r="BIZ421" s="6"/>
      <c r="BJA421" s="6"/>
      <c r="BJB421" s="6"/>
      <c r="BJC421" s="6"/>
      <c r="BJD421" s="6"/>
      <c r="BJE421" s="6"/>
      <c r="BJF421" s="6"/>
      <c r="BJG421" s="6"/>
      <c r="BJH421" s="6"/>
      <c r="BJI421" s="6"/>
      <c r="BJJ421" s="6"/>
      <c r="BJK421" s="6"/>
      <c r="BJL421" s="6"/>
      <c r="BJM421" s="6"/>
      <c r="BJN421" s="6"/>
      <c r="BJO421" s="6"/>
      <c r="BJP421" s="6"/>
      <c r="BJQ421" s="6"/>
      <c r="BJR421" s="6"/>
      <c r="BJS421" s="6"/>
      <c r="BJT421" s="6"/>
      <c r="BJU421" s="6"/>
      <c r="BJV421" s="6"/>
      <c r="BJW421" s="6"/>
      <c r="BJX421" s="6"/>
      <c r="BJY421" s="6"/>
      <c r="BJZ421" s="6"/>
      <c r="BKA421" s="6"/>
      <c r="BKB421" s="6"/>
      <c r="BKC421" s="6"/>
      <c r="BKD421" s="6"/>
      <c r="BKE421" s="6"/>
      <c r="BKF421" s="6"/>
      <c r="BKG421" s="6"/>
      <c r="BKH421" s="6"/>
      <c r="BKI421" s="6"/>
      <c r="BKJ421" s="6"/>
      <c r="BKK421" s="6"/>
      <c r="BKL421" s="6"/>
      <c r="BKM421" s="6"/>
      <c r="BKN421" s="6"/>
      <c r="BKO421" s="6"/>
      <c r="BKP421" s="6"/>
      <c r="BKQ421" s="6"/>
      <c r="BKR421" s="6"/>
      <c r="BKS421" s="6"/>
      <c r="BKT421" s="6"/>
      <c r="BKU421" s="6"/>
      <c r="BKV421" s="6"/>
      <c r="BKW421" s="6"/>
      <c r="BKX421" s="6"/>
      <c r="BKY421" s="6"/>
      <c r="BKZ421" s="6"/>
      <c r="BLA421" s="6"/>
      <c r="BLB421" s="6"/>
      <c r="BLC421" s="6"/>
      <c r="BLD421" s="6"/>
      <c r="BLE421" s="6"/>
      <c r="BLF421" s="6"/>
      <c r="BLG421" s="6"/>
      <c r="BLH421" s="6"/>
      <c r="BLI421" s="6"/>
      <c r="BLJ421" s="6"/>
      <c r="BLK421" s="6"/>
      <c r="BLL421" s="6"/>
      <c r="BLM421" s="6"/>
      <c r="BLN421" s="6"/>
      <c r="BLO421" s="6"/>
      <c r="BLP421" s="6"/>
      <c r="BLQ421" s="6"/>
      <c r="BLR421" s="6"/>
      <c r="BLS421" s="6"/>
      <c r="BLT421" s="6"/>
      <c r="BLU421" s="6"/>
      <c r="BLV421" s="6"/>
      <c r="BLW421" s="6"/>
      <c r="BLX421" s="6"/>
      <c r="BLY421" s="6"/>
      <c r="BLZ421" s="6"/>
      <c r="BMA421" s="6"/>
      <c r="BMB421" s="6"/>
      <c r="BMC421" s="6"/>
      <c r="BMD421" s="6"/>
      <c r="BME421" s="6"/>
      <c r="BMF421" s="6"/>
      <c r="BMG421" s="6"/>
      <c r="BMH421" s="6"/>
      <c r="BMI421" s="6"/>
      <c r="BMJ421" s="6"/>
      <c r="BMK421" s="6"/>
      <c r="BML421" s="6"/>
      <c r="BMM421" s="6"/>
      <c r="BMN421" s="6"/>
      <c r="BMO421" s="6"/>
      <c r="BMP421" s="6"/>
      <c r="BMQ421" s="6"/>
      <c r="BMR421" s="6"/>
      <c r="BMS421" s="6"/>
      <c r="BMT421" s="6"/>
      <c r="BMU421" s="6"/>
      <c r="BMV421" s="6"/>
      <c r="BMW421" s="6"/>
      <c r="BMX421" s="6"/>
      <c r="BMY421" s="6"/>
      <c r="BMZ421" s="6"/>
      <c r="BNA421" s="6"/>
      <c r="BNB421" s="6"/>
      <c r="BNC421" s="6"/>
      <c r="BND421" s="6"/>
      <c r="BNE421" s="6"/>
      <c r="BNF421" s="6"/>
      <c r="BNG421" s="6"/>
      <c r="BNH421" s="6"/>
      <c r="BNI421" s="6"/>
      <c r="BNJ421" s="6"/>
      <c r="BNK421" s="6"/>
      <c r="BNL421" s="6"/>
      <c r="BNM421" s="6"/>
      <c r="BNN421" s="6"/>
      <c r="BNO421" s="6"/>
      <c r="BNP421" s="6"/>
      <c r="BNQ421" s="6"/>
      <c r="BNR421" s="6"/>
      <c r="BNS421" s="6"/>
      <c r="BNT421" s="6"/>
      <c r="BNU421" s="6"/>
      <c r="BNV421" s="6"/>
      <c r="BNW421" s="6"/>
      <c r="BNX421" s="6"/>
      <c r="BNY421" s="6"/>
      <c r="BNZ421" s="6"/>
      <c r="BOA421" s="6"/>
      <c r="BOB421" s="6"/>
      <c r="BOC421" s="6"/>
      <c r="BOD421" s="6"/>
      <c r="BOE421" s="6"/>
      <c r="BOF421" s="6"/>
      <c r="BOG421" s="6"/>
      <c r="BOH421" s="6"/>
      <c r="BOI421" s="6"/>
      <c r="BOJ421" s="6"/>
      <c r="BOK421" s="6"/>
      <c r="BOL421" s="6"/>
      <c r="BOM421" s="6"/>
      <c r="BON421" s="6"/>
      <c r="BOO421" s="6"/>
      <c r="BOP421" s="6"/>
      <c r="BOQ421" s="6"/>
      <c r="BOR421" s="6"/>
      <c r="BOS421" s="6"/>
      <c r="BOT421" s="6"/>
      <c r="BOU421" s="6"/>
      <c r="BOV421" s="6"/>
      <c r="BOW421" s="6"/>
      <c r="BOX421" s="6"/>
      <c r="BOY421" s="6"/>
      <c r="BOZ421" s="6"/>
      <c r="BPA421" s="6"/>
      <c r="BPB421" s="6"/>
      <c r="BPC421" s="6"/>
      <c r="BPD421" s="6"/>
      <c r="BPE421" s="6"/>
      <c r="BPF421" s="6"/>
      <c r="BPG421" s="6"/>
      <c r="BPH421" s="6"/>
      <c r="BPI421" s="6"/>
      <c r="BPJ421" s="6"/>
      <c r="BPK421" s="6"/>
      <c r="BPL421" s="6"/>
      <c r="BPM421" s="6"/>
      <c r="BPN421" s="6"/>
      <c r="BPO421" s="6"/>
      <c r="BPP421" s="6"/>
      <c r="BPQ421" s="6"/>
      <c r="BPR421" s="6"/>
      <c r="BPS421" s="6"/>
      <c r="BPT421" s="6"/>
      <c r="BPU421" s="6"/>
      <c r="BPV421" s="6"/>
      <c r="BPW421" s="6"/>
      <c r="BPX421" s="6"/>
      <c r="BPY421" s="6"/>
      <c r="BPZ421" s="6"/>
      <c r="BQA421" s="6"/>
      <c r="BQB421" s="6"/>
      <c r="BQC421" s="6"/>
      <c r="BQD421" s="6"/>
      <c r="BQE421" s="6"/>
      <c r="BQF421" s="6"/>
      <c r="BQG421" s="6"/>
      <c r="BQH421" s="6"/>
      <c r="BQI421" s="6"/>
      <c r="BQJ421" s="6"/>
      <c r="BQK421" s="6"/>
      <c r="BQL421" s="6"/>
      <c r="BQM421" s="6"/>
      <c r="BQN421" s="6"/>
      <c r="BQO421" s="6"/>
      <c r="BQP421" s="6"/>
      <c r="BQQ421" s="6"/>
      <c r="BQR421" s="6"/>
      <c r="BQS421" s="6"/>
      <c r="BQT421" s="6"/>
      <c r="BQU421" s="6"/>
      <c r="BQV421" s="6"/>
      <c r="BQW421" s="6"/>
      <c r="BQX421" s="6"/>
      <c r="BQY421" s="6"/>
      <c r="BQZ421" s="6"/>
      <c r="BRA421" s="6"/>
      <c r="BRB421" s="6"/>
      <c r="BRC421" s="6"/>
      <c r="BRD421" s="6"/>
      <c r="BRE421" s="6"/>
      <c r="BRF421" s="6"/>
      <c r="BRG421" s="6"/>
      <c r="BRH421" s="6"/>
      <c r="BRI421" s="6"/>
      <c r="BRJ421" s="6"/>
      <c r="BRK421" s="6"/>
      <c r="BRL421" s="6"/>
      <c r="BRM421" s="6"/>
      <c r="BRN421" s="6"/>
      <c r="BRO421" s="6"/>
      <c r="BRP421" s="6"/>
      <c r="BRQ421" s="6"/>
      <c r="BRR421" s="6"/>
      <c r="BRS421" s="6"/>
      <c r="BRT421" s="6"/>
      <c r="BRU421" s="6"/>
      <c r="BRV421" s="6"/>
      <c r="BRW421" s="6"/>
      <c r="BRX421" s="6"/>
      <c r="BRY421" s="6"/>
      <c r="BRZ421" s="6"/>
      <c r="BSA421" s="6"/>
      <c r="BSB421" s="6"/>
      <c r="BSC421" s="6"/>
      <c r="BSD421" s="6"/>
      <c r="BSE421" s="6"/>
      <c r="BSF421" s="6"/>
      <c r="BSG421" s="6"/>
      <c r="BSH421" s="6"/>
      <c r="BSI421" s="6"/>
      <c r="BSJ421" s="6"/>
      <c r="BSK421" s="6"/>
      <c r="BSL421" s="6"/>
      <c r="BSM421" s="6"/>
      <c r="BSN421" s="6"/>
      <c r="BSO421" s="6"/>
      <c r="BSP421" s="6"/>
      <c r="BSQ421" s="6"/>
      <c r="BSR421" s="6"/>
      <c r="BSS421" s="6"/>
      <c r="BST421" s="6"/>
      <c r="BSU421" s="6"/>
      <c r="BSV421" s="6"/>
      <c r="BSW421" s="6"/>
      <c r="BSX421" s="6"/>
      <c r="BSY421" s="6"/>
      <c r="BSZ421" s="6"/>
      <c r="BTA421" s="6"/>
      <c r="BTB421" s="6"/>
      <c r="BTC421" s="6"/>
      <c r="BTD421" s="6"/>
      <c r="BTE421" s="6"/>
      <c r="BTF421" s="6"/>
      <c r="BTG421" s="6"/>
      <c r="BTH421" s="6"/>
      <c r="BTI421" s="6"/>
      <c r="BTJ421" s="6"/>
      <c r="BTK421" s="6"/>
      <c r="BTL421" s="6"/>
      <c r="BTM421" s="6"/>
      <c r="BTN421" s="6"/>
      <c r="BTO421" s="6"/>
      <c r="BTP421" s="6"/>
      <c r="BTQ421" s="6"/>
      <c r="BTR421" s="6"/>
      <c r="BTS421" s="6"/>
      <c r="BTT421" s="6"/>
      <c r="BTU421" s="6"/>
      <c r="BTV421" s="6"/>
      <c r="BTW421" s="6"/>
      <c r="BTX421" s="6"/>
      <c r="BTY421" s="6"/>
      <c r="BTZ421" s="6"/>
      <c r="BUA421" s="6"/>
      <c r="BUB421" s="6"/>
      <c r="BUC421" s="6"/>
      <c r="BUD421" s="6"/>
      <c r="BUE421" s="6"/>
      <c r="BUF421" s="6"/>
      <c r="BUG421" s="6"/>
      <c r="BUH421" s="6"/>
      <c r="BUI421" s="6"/>
      <c r="BUJ421" s="6"/>
      <c r="BUK421" s="6"/>
      <c r="BUL421" s="6"/>
      <c r="BUM421" s="6"/>
      <c r="BUN421" s="6"/>
      <c r="BUO421" s="6"/>
      <c r="BUP421" s="6"/>
      <c r="BUQ421" s="6"/>
      <c r="BUR421" s="6"/>
      <c r="BUS421" s="6"/>
      <c r="BUT421" s="6"/>
      <c r="BUU421" s="6"/>
      <c r="BUV421" s="6"/>
      <c r="BUW421" s="6"/>
      <c r="BUX421" s="6"/>
      <c r="BUY421" s="6"/>
      <c r="BUZ421" s="6"/>
      <c r="BVA421" s="6"/>
      <c r="BVB421" s="6"/>
      <c r="BVC421" s="6"/>
      <c r="BVD421" s="6"/>
      <c r="BVE421" s="6"/>
      <c r="BVF421" s="6"/>
      <c r="BVG421" s="6"/>
      <c r="BVH421" s="6"/>
      <c r="BVI421" s="6"/>
      <c r="BVJ421" s="6"/>
      <c r="BVK421" s="6"/>
      <c r="BVL421" s="6"/>
      <c r="BVM421" s="6"/>
      <c r="BVN421" s="6"/>
      <c r="BVO421" s="6"/>
      <c r="BVP421" s="6"/>
      <c r="BVQ421" s="6"/>
      <c r="BVR421" s="6"/>
      <c r="BVS421" s="6"/>
      <c r="BVT421" s="6"/>
      <c r="BVU421" s="6"/>
      <c r="BVV421" s="6"/>
      <c r="BVW421" s="6"/>
      <c r="BVX421" s="6"/>
      <c r="BVY421" s="6"/>
      <c r="BVZ421" s="6"/>
      <c r="BWA421" s="6"/>
      <c r="BWB421" s="6"/>
      <c r="BWC421" s="6"/>
      <c r="BWD421" s="6"/>
      <c r="BWE421" s="6"/>
      <c r="BWF421" s="6"/>
      <c r="BWG421" s="6"/>
      <c r="BWH421" s="6"/>
      <c r="BWI421" s="6"/>
      <c r="BWJ421" s="6"/>
      <c r="BWK421" s="6"/>
      <c r="BWL421" s="6"/>
      <c r="BWM421" s="6"/>
      <c r="BWN421" s="6"/>
      <c r="BWO421" s="6"/>
      <c r="BWP421" s="6"/>
      <c r="BWQ421" s="6"/>
      <c r="BWR421" s="6"/>
      <c r="BWS421" s="6"/>
      <c r="BWT421" s="6"/>
      <c r="BWU421" s="6"/>
      <c r="BWV421" s="6"/>
      <c r="BWW421" s="6"/>
      <c r="BWX421" s="6"/>
      <c r="BWY421" s="6"/>
      <c r="BWZ421" s="6"/>
      <c r="BXA421" s="6"/>
      <c r="BXB421" s="6"/>
      <c r="BXC421" s="6"/>
      <c r="BXD421" s="6"/>
      <c r="BXE421" s="6"/>
      <c r="BXF421" s="6"/>
      <c r="BXG421" s="6"/>
      <c r="BXH421" s="6"/>
      <c r="BXI421" s="6"/>
      <c r="BXJ421" s="6"/>
      <c r="BXK421" s="6"/>
      <c r="BXL421" s="6"/>
      <c r="BXM421" s="6"/>
      <c r="BXN421" s="6"/>
      <c r="BXO421" s="6"/>
      <c r="BXP421" s="6"/>
      <c r="BXQ421" s="6"/>
      <c r="BXR421" s="6"/>
      <c r="BXS421" s="6"/>
      <c r="BXT421" s="6"/>
      <c r="BXU421" s="6"/>
      <c r="BXV421" s="6"/>
      <c r="BXW421" s="6"/>
      <c r="BXX421" s="6"/>
      <c r="BXY421" s="6"/>
      <c r="BXZ421" s="6"/>
      <c r="BYA421" s="6"/>
      <c r="BYB421" s="6"/>
      <c r="BYC421" s="6"/>
      <c r="BYD421" s="6"/>
      <c r="BYE421" s="6"/>
      <c r="BYF421" s="6"/>
      <c r="BYG421" s="6"/>
      <c r="BYH421" s="6"/>
      <c r="BYI421" s="6"/>
      <c r="BYJ421" s="6"/>
      <c r="BYK421" s="6"/>
      <c r="BYL421" s="6"/>
      <c r="BYM421" s="6"/>
      <c r="BYN421" s="6"/>
      <c r="BYO421" s="6"/>
      <c r="BYP421" s="6"/>
      <c r="BYQ421" s="6"/>
      <c r="BYR421" s="6"/>
      <c r="BYS421" s="6"/>
      <c r="BYT421" s="6"/>
      <c r="BYU421" s="6"/>
      <c r="BYV421" s="6"/>
      <c r="BYW421" s="6"/>
      <c r="BYX421" s="6"/>
      <c r="BYY421" s="6"/>
      <c r="BYZ421" s="6"/>
      <c r="BZA421" s="6"/>
      <c r="BZB421" s="6"/>
      <c r="BZC421" s="6"/>
      <c r="BZD421" s="6"/>
      <c r="BZE421" s="6"/>
      <c r="BZF421" s="6"/>
      <c r="BZG421" s="6"/>
      <c r="BZH421" s="6"/>
      <c r="BZI421" s="6"/>
      <c r="BZJ421" s="6"/>
      <c r="BZK421" s="6"/>
      <c r="BZL421" s="6"/>
      <c r="BZM421" s="6"/>
      <c r="BZN421" s="6"/>
      <c r="BZO421" s="6"/>
      <c r="BZP421" s="6"/>
      <c r="BZQ421" s="6"/>
      <c r="BZR421" s="6"/>
      <c r="BZS421" s="6"/>
      <c r="BZT421" s="6"/>
      <c r="BZU421" s="6"/>
      <c r="BZV421" s="6"/>
      <c r="BZW421" s="6"/>
      <c r="BZX421" s="6"/>
      <c r="BZY421" s="6"/>
      <c r="BZZ421" s="6"/>
      <c r="CAA421" s="6"/>
      <c r="CAB421" s="6"/>
      <c r="CAC421" s="6"/>
      <c r="CAD421" s="6"/>
      <c r="CAE421" s="6"/>
      <c r="CAF421" s="6"/>
      <c r="CAG421" s="6"/>
      <c r="CAH421" s="6"/>
      <c r="CAI421" s="6"/>
      <c r="CAJ421" s="6"/>
      <c r="CAK421" s="6"/>
      <c r="CAL421" s="6"/>
      <c r="CAM421" s="6"/>
      <c r="CAN421" s="6"/>
      <c r="CAO421" s="6"/>
      <c r="CAP421" s="6"/>
      <c r="CAQ421" s="6"/>
      <c r="CAR421" s="6"/>
      <c r="CAS421" s="6"/>
      <c r="CAT421" s="6"/>
      <c r="CAU421" s="6"/>
      <c r="CAV421" s="6"/>
      <c r="CAW421" s="6"/>
      <c r="CAX421" s="6"/>
      <c r="CAY421" s="6"/>
      <c r="CAZ421" s="6"/>
      <c r="CBA421" s="6"/>
      <c r="CBB421" s="6"/>
      <c r="CBC421" s="6"/>
      <c r="CBD421" s="6"/>
      <c r="CBE421" s="6"/>
      <c r="CBF421" s="6"/>
      <c r="CBG421" s="6"/>
      <c r="CBH421" s="6"/>
      <c r="CBI421" s="6"/>
      <c r="CBJ421" s="6"/>
      <c r="CBK421" s="6"/>
      <c r="CBL421" s="6"/>
      <c r="CBM421" s="6"/>
      <c r="CBN421" s="6"/>
      <c r="CBO421" s="6"/>
      <c r="CBP421" s="6"/>
      <c r="CBQ421" s="6"/>
      <c r="CBR421" s="6"/>
      <c r="CBS421" s="6"/>
      <c r="CBT421" s="6"/>
      <c r="CBU421" s="6"/>
      <c r="CBV421" s="6"/>
      <c r="CBW421" s="6"/>
      <c r="CBX421" s="6"/>
      <c r="CBY421" s="6"/>
      <c r="CBZ421" s="6"/>
      <c r="CCA421" s="6"/>
      <c r="CCB421" s="6"/>
      <c r="CCC421" s="6"/>
      <c r="CCD421" s="6"/>
      <c r="CCE421" s="6"/>
      <c r="CCF421" s="6"/>
      <c r="CCG421" s="6"/>
      <c r="CCH421" s="6"/>
      <c r="CCI421" s="6"/>
      <c r="CCJ421" s="6"/>
      <c r="CCK421" s="6"/>
      <c r="CCL421" s="6"/>
      <c r="CCM421" s="6"/>
      <c r="CCN421" s="6"/>
      <c r="CCO421" s="6"/>
      <c r="CCP421" s="6"/>
      <c r="CCQ421" s="6"/>
      <c r="CCR421" s="6"/>
      <c r="CCS421" s="6"/>
      <c r="CCT421" s="6"/>
      <c r="CCU421" s="6"/>
      <c r="CCV421" s="6"/>
      <c r="CCW421" s="6"/>
      <c r="CCX421" s="6"/>
      <c r="CCY421" s="6"/>
      <c r="CCZ421" s="6"/>
      <c r="CDA421" s="6"/>
      <c r="CDB421" s="6"/>
      <c r="CDC421" s="6"/>
      <c r="CDD421" s="6"/>
      <c r="CDE421" s="6"/>
      <c r="CDF421" s="6"/>
      <c r="CDG421" s="6"/>
      <c r="CDH421" s="6"/>
      <c r="CDI421" s="6"/>
      <c r="CDJ421" s="6"/>
      <c r="CDK421" s="6"/>
      <c r="CDL421" s="6"/>
      <c r="CDM421" s="6"/>
      <c r="CDN421" s="6"/>
      <c r="CDO421" s="6"/>
      <c r="CDP421" s="6"/>
      <c r="CDQ421" s="6"/>
      <c r="CDR421" s="6"/>
      <c r="CDS421" s="6"/>
      <c r="CDT421" s="6"/>
      <c r="CDU421" s="6"/>
      <c r="CDV421" s="6"/>
      <c r="CDW421" s="6"/>
      <c r="CDX421" s="6"/>
      <c r="CDY421" s="6"/>
      <c r="CDZ421" s="6"/>
      <c r="CEA421" s="6"/>
      <c r="CEB421" s="6"/>
      <c r="CEC421" s="6"/>
      <c r="CED421" s="6"/>
      <c r="CEE421" s="6"/>
      <c r="CEF421" s="6"/>
      <c r="CEG421" s="6"/>
      <c r="CEH421" s="6"/>
      <c r="CEI421" s="6"/>
      <c r="CEJ421" s="6"/>
      <c r="CEK421" s="6"/>
      <c r="CEL421" s="6"/>
      <c r="CEM421" s="6"/>
      <c r="CEN421" s="6"/>
      <c r="CEO421" s="6"/>
      <c r="CEP421" s="6"/>
      <c r="CEQ421" s="6"/>
      <c r="CER421" s="6"/>
      <c r="CES421" s="6"/>
      <c r="CET421" s="6"/>
      <c r="CEU421" s="6"/>
      <c r="CEV421" s="6"/>
      <c r="CEW421" s="6"/>
      <c r="CEX421" s="6"/>
      <c r="CEY421" s="6"/>
      <c r="CEZ421" s="6"/>
      <c r="CFA421" s="6"/>
      <c r="CFB421" s="6"/>
      <c r="CFC421" s="6"/>
      <c r="CFD421" s="6"/>
      <c r="CFE421" s="6"/>
      <c r="CFF421" s="6"/>
      <c r="CFG421" s="6"/>
      <c r="CFH421" s="6"/>
      <c r="CFI421" s="6"/>
      <c r="CFJ421" s="6"/>
      <c r="CFK421" s="6"/>
      <c r="CFL421" s="6"/>
      <c r="CFM421" s="6"/>
      <c r="CFN421" s="6"/>
      <c r="CFO421" s="6"/>
      <c r="CFP421" s="6"/>
      <c r="CFQ421" s="6"/>
      <c r="CFR421" s="6"/>
      <c r="CFS421" s="6"/>
      <c r="CFT421" s="6"/>
      <c r="CFU421" s="6"/>
      <c r="CFV421" s="6"/>
      <c r="CFW421" s="6"/>
      <c r="CFX421" s="6"/>
      <c r="CFY421" s="6"/>
      <c r="CFZ421" s="6"/>
      <c r="CGA421" s="6"/>
      <c r="CGB421" s="6"/>
      <c r="CGC421" s="6"/>
      <c r="CGD421" s="6"/>
      <c r="CGE421" s="6"/>
      <c r="CGF421" s="6"/>
      <c r="CGG421" s="6"/>
      <c r="CGH421" s="6"/>
      <c r="CGI421" s="6"/>
      <c r="CGJ421" s="6"/>
      <c r="CGK421" s="6"/>
      <c r="CGL421" s="6"/>
      <c r="CGM421" s="6"/>
      <c r="CGN421" s="6"/>
      <c r="CGO421" s="6"/>
      <c r="CGP421" s="6"/>
      <c r="CGQ421" s="6"/>
      <c r="CGR421" s="6"/>
      <c r="CGS421" s="6"/>
      <c r="CGT421" s="6"/>
      <c r="CGU421" s="6"/>
      <c r="CGV421" s="6"/>
      <c r="CGW421" s="6"/>
      <c r="CGX421" s="6"/>
      <c r="CGY421" s="6"/>
      <c r="CGZ421" s="6"/>
      <c r="CHA421" s="6"/>
      <c r="CHB421" s="6"/>
      <c r="CHC421" s="6"/>
      <c r="CHD421" s="6"/>
      <c r="CHE421" s="6"/>
      <c r="CHF421" s="6"/>
      <c r="CHG421" s="6"/>
      <c r="CHH421" s="6"/>
      <c r="CHI421" s="6"/>
      <c r="CHJ421" s="6"/>
      <c r="CHK421" s="6"/>
      <c r="CHL421" s="6"/>
      <c r="CHM421" s="6"/>
      <c r="CHN421" s="6"/>
      <c r="CHO421" s="6"/>
      <c r="CHP421" s="6"/>
      <c r="CHQ421" s="6"/>
      <c r="CHR421" s="6"/>
      <c r="CHS421" s="6"/>
      <c r="CHT421" s="6"/>
      <c r="CHU421" s="6"/>
      <c r="CHV421" s="6"/>
      <c r="CHW421" s="6"/>
      <c r="CHX421" s="6"/>
      <c r="CHY421" s="6"/>
      <c r="CHZ421" s="6"/>
      <c r="CIA421" s="6"/>
      <c r="CIB421" s="6"/>
      <c r="CIC421" s="6"/>
      <c r="CID421" s="6"/>
      <c r="CIE421" s="6"/>
      <c r="CIF421" s="6"/>
      <c r="CIG421" s="6"/>
      <c r="CIH421" s="6"/>
      <c r="CII421" s="6"/>
      <c r="CIJ421" s="6"/>
      <c r="CIK421" s="6"/>
      <c r="CIL421" s="6"/>
      <c r="CIM421" s="6"/>
      <c r="CIN421" s="6"/>
      <c r="CIO421" s="6"/>
      <c r="CIP421" s="6"/>
      <c r="CIQ421" s="6"/>
      <c r="CIR421" s="6"/>
      <c r="CIS421" s="6"/>
      <c r="CIT421" s="6"/>
      <c r="CIU421" s="6"/>
      <c r="CIV421" s="6"/>
      <c r="CIW421" s="6"/>
      <c r="CIX421" s="6"/>
      <c r="CIY421" s="6"/>
      <c r="CIZ421" s="6"/>
      <c r="CJA421" s="6"/>
      <c r="CJB421" s="6"/>
      <c r="CJC421" s="6"/>
      <c r="CJD421" s="6"/>
      <c r="CJE421" s="6"/>
      <c r="CJF421" s="6"/>
      <c r="CJG421" s="6"/>
      <c r="CJH421" s="6"/>
      <c r="CJI421" s="6"/>
      <c r="CJJ421" s="6"/>
      <c r="CJK421" s="6"/>
      <c r="CJL421" s="6"/>
      <c r="CJM421" s="6"/>
      <c r="CJN421" s="6"/>
      <c r="CJO421" s="6"/>
      <c r="CJP421" s="6"/>
      <c r="CJQ421" s="6"/>
      <c r="CJR421" s="6"/>
      <c r="CJS421" s="6"/>
      <c r="CJT421" s="6"/>
      <c r="CJU421" s="6"/>
      <c r="CJV421" s="6"/>
      <c r="CJW421" s="6"/>
      <c r="CJX421" s="6"/>
      <c r="CJY421" s="6"/>
      <c r="CJZ421" s="6"/>
      <c r="CKA421" s="6"/>
      <c r="CKB421" s="6"/>
      <c r="CKC421" s="6"/>
      <c r="CKD421" s="6"/>
      <c r="CKE421" s="6"/>
      <c r="CKF421" s="6"/>
      <c r="CKG421" s="6"/>
      <c r="CKH421" s="6"/>
      <c r="CKI421" s="6"/>
      <c r="CKJ421" s="6"/>
      <c r="CKK421" s="6"/>
      <c r="CKL421" s="6"/>
      <c r="CKM421" s="6"/>
      <c r="CKN421" s="6"/>
      <c r="CKO421" s="6"/>
      <c r="CKP421" s="6"/>
      <c r="CKQ421" s="6"/>
      <c r="CKR421" s="6"/>
      <c r="CKS421" s="6"/>
      <c r="CKT421" s="6"/>
      <c r="CKU421" s="6"/>
      <c r="CKV421" s="6"/>
      <c r="CKW421" s="6"/>
      <c r="CKX421" s="6"/>
      <c r="CKY421" s="6"/>
      <c r="CKZ421" s="6"/>
      <c r="CLA421" s="6"/>
      <c r="CLB421" s="6"/>
      <c r="CLC421" s="6"/>
      <c r="CLD421" s="6"/>
      <c r="CLE421" s="6"/>
      <c r="CLF421" s="6"/>
      <c r="CLG421" s="6"/>
      <c r="CLH421" s="6"/>
      <c r="CLI421" s="6"/>
      <c r="CLJ421" s="6"/>
      <c r="CLK421" s="6"/>
      <c r="CLL421" s="6"/>
      <c r="CLM421" s="6"/>
      <c r="CLN421" s="6"/>
      <c r="CLO421" s="6"/>
      <c r="CLP421" s="6"/>
      <c r="CLQ421" s="6"/>
      <c r="CLR421" s="6"/>
      <c r="CLS421" s="6"/>
      <c r="CLT421" s="6"/>
      <c r="CLU421" s="6"/>
      <c r="CLV421" s="6"/>
      <c r="CLW421" s="6"/>
      <c r="CLX421" s="6"/>
      <c r="CLY421" s="6"/>
      <c r="CLZ421" s="6"/>
      <c r="CMA421" s="6"/>
      <c r="CMB421" s="6"/>
      <c r="CMC421" s="6"/>
      <c r="CMD421" s="6"/>
      <c r="CME421" s="6"/>
      <c r="CMF421" s="6"/>
      <c r="CMG421" s="6"/>
      <c r="CMH421" s="6"/>
      <c r="CMI421" s="6"/>
      <c r="CMJ421" s="6"/>
      <c r="CMK421" s="6"/>
      <c r="CML421" s="6"/>
      <c r="CMM421" s="6"/>
      <c r="CMN421" s="6"/>
      <c r="CMO421" s="6"/>
      <c r="CMP421" s="6"/>
      <c r="CMQ421" s="6"/>
      <c r="CMR421" s="6"/>
      <c r="CMS421" s="6"/>
      <c r="CMT421" s="6"/>
      <c r="CMU421" s="6"/>
      <c r="CMV421" s="6"/>
      <c r="CMW421" s="6"/>
      <c r="CMX421" s="6"/>
      <c r="CMY421" s="6"/>
      <c r="CMZ421" s="6"/>
      <c r="CNA421" s="6"/>
      <c r="CNB421" s="6"/>
      <c r="CNC421" s="6"/>
      <c r="CND421" s="6"/>
      <c r="CNE421" s="6"/>
      <c r="CNF421" s="6"/>
      <c r="CNG421" s="6"/>
      <c r="CNH421" s="6"/>
      <c r="CNI421" s="6"/>
      <c r="CNJ421" s="6"/>
      <c r="CNK421" s="6"/>
      <c r="CNL421" s="6"/>
      <c r="CNM421" s="6"/>
      <c r="CNN421" s="6"/>
      <c r="CNO421" s="6"/>
      <c r="CNP421" s="6"/>
      <c r="CNQ421" s="6"/>
      <c r="CNR421" s="6"/>
      <c r="CNS421" s="6"/>
      <c r="CNT421" s="6"/>
      <c r="CNU421" s="6"/>
      <c r="CNV421" s="6"/>
      <c r="CNW421" s="6"/>
      <c r="CNX421" s="6"/>
      <c r="CNY421" s="6"/>
      <c r="CNZ421" s="6"/>
      <c r="COA421" s="6"/>
      <c r="COB421" s="6"/>
      <c r="COC421" s="6"/>
      <c r="COD421" s="6"/>
      <c r="COE421" s="6"/>
      <c r="COF421" s="6"/>
      <c r="COG421" s="6"/>
      <c r="COH421" s="6"/>
      <c r="COI421" s="6"/>
      <c r="COJ421" s="6"/>
      <c r="COK421" s="6"/>
      <c r="COL421" s="6"/>
      <c r="COM421" s="6"/>
      <c r="CON421" s="6"/>
      <c r="COO421" s="6"/>
      <c r="COP421" s="6"/>
      <c r="COQ421" s="6"/>
      <c r="COR421" s="6"/>
      <c r="COS421" s="6"/>
      <c r="COT421" s="6"/>
      <c r="COU421" s="6"/>
      <c r="COV421" s="6"/>
      <c r="COW421" s="6"/>
      <c r="COX421" s="6"/>
      <c r="COY421" s="6"/>
      <c r="COZ421" s="6"/>
      <c r="CPA421" s="6"/>
      <c r="CPB421" s="6"/>
      <c r="CPC421" s="6"/>
      <c r="CPD421" s="6"/>
      <c r="CPE421" s="6"/>
      <c r="CPF421" s="6"/>
      <c r="CPG421" s="6"/>
      <c r="CPH421" s="6"/>
      <c r="CPI421" s="6"/>
      <c r="CPJ421" s="6"/>
      <c r="CPK421" s="6"/>
      <c r="CPL421" s="6"/>
      <c r="CPM421" s="6"/>
      <c r="CPN421" s="6"/>
      <c r="CPO421" s="6"/>
      <c r="CPP421" s="6"/>
      <c r="CPQ421" s="6"/>
      <c r="CPR421" s="6"/>
      <c r="CPS421" s="6"/>
      <c r="CPT421" s="6"/>
      <c r="CPU421" s="6"/>
      <c r="CPV421" s="6"/>
      <c r="CPW421" s="6"/>
      <c r="CPX421" s="6"/>
      <c r="CPY421" s="6"/>
      <c r="CPZ421" s="6"/>
      <c r="CQA421" s="6"/>
      <c r="CQB421" s="6"/>
      <c r="CQC421" s="6"/>
      <c r="CQD421" s="6"/>
      <c r="CQE421" s="6"/>
      <c r="CQF421" s="6"/>
      <c r="CQG421" s="6"/>
      <c r="CQH421" s="6"/>
      <c r="CQI421" s="6"/>
      <c r="CQJ421" s="6"/>
      <c r="CQK421" s="6"/>
      <c r="CQL421" s="6"/>
      <c r="CQM421" s="6"/>
      <c r="CQN421" s="6"/>
      <c r="CQO421" s="6"/>
      <c r="CQP421" s="6"/>
      <c r="CQQ421" s="6"/>
      <c r="CQR421" s="6"/>
      <c r="CQS421" s="6"/>
      <c r="CQT421" s="6"/>
      <c r="CQU421" s="6"/>
      <c r="CQV421" s="6"/>
      <c r="CQW421" s="6"/>
      <c r="CQX421" s="6"/>
      <c r="CQY421" s="6"/>
      <c r="CQZ421" s="6"/>
      <c r="CRA421" s="6"/>
      <c r="CRB421" s="6"/>
      <c r="CRC421" s="6"/>
      <c r="CRD421" s="6"/>
      <c r="CRE421" s="6"/>
      <c r="CRF421" s="6"/>
      <c r="CRG421" s="6"/>
      <c r="CRH421" s="6"/>
      <c r="CRI421" s="6"/>
      <c r="CRJ421" s="6"/>
      <c r="CRK421" s="6"/>
      <c r="CRL421" s="6"/>
      <c r="CRM421" s="6"/>
      <c r="CRN421" s="6"/>
      <c r="CRO421" s="6"/>
      <c r="CRP421" s="6"/>
      <c r="CRQ421" s="6"/>
      <c r="CRR421" s="6"/>
      <c r="CRS421" s="6"/>
      <c r="CRT421" s="6"/>
      <c r="CRU421" s="6"/>
      <c r="CRV421" s="6"/>
      <c r="CRW421" s="6"/>
      <c r="CRX421" s="6"/>
      <c r="CRY421" s="6"/>
      <c r="CRZ421" s="6"/>
      <c r="CSA421" s="6"/>
      <c r="CSB421" s="6"/>
      <c r="CSC421" s="6"/>
      <c r="CSD421" s="6"/>
      <c r="CSE421" s="6"/>
      <c r="CSF421" s="6"/>
      <c r="CSG421" s="6"/>
      <c r="CSH421" s="6"/>
      <c r="CSI421" s="6"/>
      <c r="CSJ421" s="6"/>
      <c r="CSK421" s="6"/>
      <c r="CSL421" s="6"/>
      <c r="CSM421" s="6"/>
      <c r="CSN421" s="6"/>
      <c r="CSO421" s="6"/>
      <c r="CSP421" s="6"/>
      <c r="CSQ421" s="6"/>
      <c r="CSR421" s="6"/>
      <c r="CSS421" s="6"/>
      <c r="CST421" s="6"/>
      <c r="CSU421" s="6"/>
      <c r="CSV421" s="6"/>
      <c r="CSW421" s="6"/>
      <c r="CSX421" s="6"/>
      <c r="CSY421" s="6"/>
      <c r="CSZ421" s="6"/>
      <c r="CTA421" s="6"/>
      <c r="CTB421" s="6"/>
      <c r="CTC421" s="6"/>
      <c r="CTD421" s="6"/>
      <c r="CTE421" s="6"/>
      <c r="CTF421" s="6"/>
      <c r="CTG421" s="6"/>
      <c r="CTH421" s="6"/>
      <c r="CTI421" s="6"/>
      <c r="CTJ421" s="6"/>
      <c r="CTK421" s="6"/>
      <c r="CTL421" s="6"/>
      <c r="CTM421" s="6"/>
      <c r="CTN421" s="6"/>
      <c r="CTO421" s="6"/>
      <c r="CTP421" s="6"/>
      <c r="CTQ421" s="6"/>
      <c r="CTR421" s="6"/>
      <c r="CTS421" s="6"/>
      <c r="CTT421" s="6"/>
      <c r="CTU421" s="6"/>
      <c r="CTV421" s="6"/>
      <c r="CTW421" s="6"/>
      <c r="CTX421" s="6"/>
      <c r="CTY421" s="6"/>
      <c r="CTZ421" s="6"/>
      <c r="CUA421" s="6"/>
      <c r="CUB421" s="6"/>
      <c r="CUC421" s="6"/>
      <c r="CUD421" s="6"/>
      <c r="CUE421" s="6"/>
      <c r="CUF421" s="6"/>
      <c r="CUG421" s="6"/>
      <c r="CUH421" s="6"/>
      <c r="CUI421" s="6"/>
      <c r="CUJ421" s="6"/>
      <c r="CUK421" s="6"/>
      <c r="CUL421" s="6"/>
      <c r="CUM421" s="6"/>
      <c r="CUN421" s="6"/>
      <c r="CUO421" s="6"/>
      <c r="CUP421" s="6"/>
      <c r="CUQ421" s="6"/>
      <c r="CUR421" s="6"/>
      <c r="CUS421" s="6"/>
      <c r="CUT421" s="6"/>
      <c r="CUU421" s="6"/>
      <c r="CUV421" s="6"/>
      <c r="CUW421" s="6"/>
      <c r="CUX421" s="6"/>
      <c r="CUY421" s="6"/>
      <c r="CUZ421" s="6"/>
      <c r="CVA421" s="6"/>
      <c r="CVB421" s="6"/>
      <c r="CVC421" s="6"/>
      <c r="CVD421" s="6"/>
      <c r="CVE421" s="6"/>
      <c r="CVF421" s="6"/>
      <c r="CVG421" s="6"/>
      <c r="CVH421" s="6"/>
      <c r="CVI421" s="6"/>
      <c r="CVJ421" s="6"/>
      <c r="CVK421" s="6"/>
      <c r="CVL421" s="6"/>
      <c r="CVM421" s="6"/>
      <c r="CVN421" s="6"/>
      <c r="CVO421" s="6"/>
      <c r="CVP421" s="6"/>
      <c r="CVQ421" s="6"/>
      <c r="CVR421" s="6"/>
      <c r="CVS421" s="6"/>
      <c r="CVT421" s="6"/>
      <c r="CVU421" s="6"/>
      <c r="CVV421" s="6"/>
      <c r="CVW421" s="6"/>
      <c r="CVX421" s="6"/>
      <c r="CVY421" s="6"/>
      <c r="CVZ421" s="6"/>
      <c r="CWA421" s="6"/>
      <c r="CWB421" s="6"/>
      <c r="CWC421" s="6"/>
      <c r="CWD421" s="6"/>
      <c r="CWE421" s="6"/>
      <c r="CWF421" s="6"/>
      <c r="CWG421" s="6"/>
      <c r="CWH421" s="6"/>
      <c r="CWI421" s="6"/>
      <c r="CWJ421" s="6"/>
      <c r="CWK421" s="6"/>
      <c r="CWL421" s="6"/>
      <c r="CWM421" s="6"/>
      <c r="CWN421" s="6"/>
      <c r="CWO421" s="6"/>
      <c r="CWP421" s="6"/>
      <c r="CWQ421" s="6"/>
      <c r="CWR421" s="6"/>
      <c r="CWS421" s="6"/>
      <c r="CWT421" s="6"/>
      <c r="CWU421" s="6"/>
      <c r="CWV421" s="6"/>
      <c r="CWW421" s="6"/>
      <c r="CWX421" s="6"/>
      <c r="CWY421" s="6"/>
      <c r="CWZ421" s="6"/>
      <c r="CXA421" s="6"/>
      <c r="CXB421" s="6"/>
      <c r="CXC421" s="6"/>
      <c r="CXD421" s="6"/>
      <c r="CXE421" s="6"/>
      <c r="CXF421" s="6"/>
      <c r="CXG421" s="6"/>
      <c r="CXH421" s="6"/>
      <c r="CXI421" s="6"/>
      <c r="CXJ421" s="6"/>
      <c r="CXK421" s="6"/>
      <c r="CXL421" s="6"/>
      <c r="CXM421" s="6"/>
      <c r="CXN421" s="6"/>
      <c r="CXO421" s="6"/>
      <c r="CXP421" s="6"/>
      <c r="CXQ421" s="6"/>
      <c r="CXR421" s="6"/>
      <c r="CXS421" s="6"/>
      <c r="CXT421" s="6"/>
      <c r="CXU421" s="6"/>
      <c r="CXV421" s="6"/>
      <c r="CXW421" s="6"/>
      <c r="CXX421" s="6"/>
      <c r="CXY421" s="6"/>
      <c r="CXZ421" s="6"/>
      <c r="CYA421" s="6"/>
      <c r="CYB421" s="6"/>
      <c r="CYC421" s="6"/>
      <c r="CYD421" s="6"/>
      <c r="CYE421" s="6"/>
      <c r="CYF421" s="6"/>
      <c r="CYG421" s="6"/>
      <c r="CYH421" s="6"/>
      <c r="CYI421" s="6"/>
      <c r="CYJ421" s="6"/>
      <c r="CYK421" s="6"/>
      <c r="CYL421" s="6"/>
      <c r="CYM421" s="6"/>
      <c r="CYN421" s="6"/>
      <c r="CYO421" s="6"/>
      <c r="CYP421" s="6"/>
      <c r="CYQ421" s="6"/>
      <c r="CYR421" s="6"/>
      <c r="CYS421" s="6"/>
      <c r="CYT421" s="6"/>
      <c r="CYU421" s="6"/>
      <c r="CYV421" s="6"/>
      <c r="CYW421" s="6"/>
      <c r="CYX421" s="6"/>
      <c r="CYY421" s="6"/>
      <c r="CYZ421" s="6"/>
      <c r="CZA421" s="6"/>
      <c r="CZB421" s="6"/>
      <c r="CZC421" s="6"/>
      <c r="CZD421" s="6"/>
      <c r="CZE421" s="6"/>
      <c r="CZF421" s="6"/>
      <c r="CZG421" s="6"/>
      <c r="CZH421" s="6"/>
      <c r="CZI421" s="6"/>
      <c r="CZJ421" s="6"/>
      <c r="CZK421" s="6"/>
      <c r="CZL421" s="6"/>
      <c r="CZM421" s="6"/>
      <c r="CZN421" s="6"/>
      <c r="CZO421" s="6"/>
      <c r="CZP421" s="6"/>
      <c r="CZQ421" s="6"/>
      <c r="CZR421" s="6"/>
      <c r="CZS421" s="6"/>
      <c r="CZT421" s="6"/>
      <c r="CZU421" s="6"/>
      <c r="CZV421" s="6"/>
      <c r="CZW421" s="6"/>
      <c r="CZX421" s="6"/>
      <c r="CZY421" s="6"/>
      <c r="CZZ421" s="6"/>
      <c r="DAA421" s="6"/>
      <c r="DAB421" s="6"/>
      <c r="DAC421" s="6"/>
      <c r="DAD421" s="6"/>
      <c r="DAE421" s="6"/>
      <c r="DAF421" s="6"/>
      <c r="DAG421" s="6"/>
      <c r="DAH421" s="6"/>
      <c r="DAI421" s="6"/>
      <c r="DAJ421" s="6"/>
      <c r="DAK421" s="6"/>
      <c r="DAL421" s="6"/>
      <c r="DAM421" s="6"/>
      <c r="DAN421" s="6"/>
      <c r="DAO421" s="6"/>
      <c r="DAP421" s="6"/>
      <c r="DAQ421" s="6"/>
      <c r="DAR421" s="6"/>
      <c r="DAS421" s="6"/>
      <c r="DAT421" s="6"/>
      <c r="DAU421" s="6"/>
      <c r="DAV421" s="6"/>
      <c r="DAW421" s="6"/>
      <c r="DAX421" s="6"/>
      <c r="DAY421" s="6"/>
      <c r="DAZ421" s="6"/>
      <c r="DBA421" s="6"/>
      <c r="DBB421" s="6"/>
      <c r="DBC421" s="6"/>
      <c r="DBD421" s="6"/>
      <c r="DBE421" s="6"/>
      <c r="DBF421" s="6"/>
      <c r="DBG421" s="6"/>
      <c r="DBH421" s="6"/>
      <c r="DBI421" s="6"/>
      <c r="DBJ421" s="6"/>
      <c r="DBK421" s="6"/>
      <c r="DBL421" s="6"/>
      <c r="DBM421" s="6"/>
      <c r="DBN421" s="6"/>
      <c r="DBO421" s="6"/>
      <c r="DBP421" s="6"/>
      <c r="DBQ421" s="6"/>
      <c r="DBR421" s="6"/>
      <c r="DBS421" s="6"/>
      <c r="DBT421" s="6"/>
      <c r="DBU421" s="6"/>
      <c r="DBV421" s="6"/>
      <c r="DBW421" s="6"/>
      <c r="DBX421" s="6"/>
      <c r="DBY421" s="6"/>
      <c r="DBZ421" s="6"/>
      <c r="DCA421" s="6"/>
      <c r="DCB421" s="6"/>
      <c r="DCC421" s="6"/>
      <c r="DCD421" s="6"/>
      <c r="DCE421" s="6"/>
      <c r="DCF421" s="6"/>
      <c r="DCG421" s="6"/>
      <c r="DCH421" s="6"/>
      <c r="DCI421" s="6"/>
      <c r="DCJ421" s="6"/>
      <c r="DCK421" s="6"/>
      <c r="DCL421" s="6"/>
      <c r="DCM421" s="6"/>
      <c r="DCN421" s="6"/>
      <c r="DCO421" s="6"/>
      <c r="DCP421" s="6"/>
      <c r="DCQ421" s="6"/>
      <c r="DCR421" s="6"/>
      <c r="DCS421" s="6"/>
      <c r="DCT421" s="6"/>
      <c r="DCU421" s="6"/>
      <c r="DCV421" s="6"/>
      <c r="DCW421" s="6"/>
      <c r="DCX421" s="6"/>
      <c r="DCY421" s="6"/>
      <c r="DCZ421" s="6"/>
      <c r="DDA421" s="6"/>
      <c r="DDB421" s="6"/>
      <c r="DDC421" s="6"/>
      <c r="DDD421" s="6"/>
      <c r="DDE421" s="6"/>
      <c r="DDF421" s="6"/>
      <c r="DDG421" s="6"/>
      <c r="DDH421" s="6"/>
      <c r="DDI421" s="6"/>
      <c r="DDJ421" s="6"/>
      <c r="DDK421" s="6"/>
      <c r="DDL421" s="6"/>
      <c r="DDM421" s="6"/>
      <c r="DDN421" s="6"/>
      <c r="DDO421" s="6"/>
      <c r="DDP421" s="6"/>
      <c r="DDQ421" s="6"/>
      <c r="DDR421" s="6"/>
      <c r="DDS421" s="6"/>
      <c r="DDT421" s="6"/>
      <c r="DDU421" s="6"/>
      <c r="DDV421" s="6"/>
      <c r="DDW421" s="6"/>
      <c r="DDX421" s="6"/>
      <c r="DDY421" s="6"/>
      <c r="DDZ421" s="6"/>
      <c r="DEA421" s="6"/>
      <c r="DEB421" s="6"/>
      <c r="DEC421" s="6"/>
      <c r="DED421" s="6"/>
      <c r="DEE421" s="6"/>
      <c r="DEF421" s="6"/>
      <c r="DEG421" s="6"/>
      <c r="DEH421" s="6"/>
      <c r="DEI421" s="6"/>
      <c r="DEJ421" s="6"/>
      <c r="DEK421" s="6"/>
      <c r="DEL421" s="6"/>
      <c r="DEM421" s="6"/>
      <c r="DEN421" s="6"/>
      <c r="DEO421" s="6"/>
      <c r="DEP421" s="6"/>
      <c r="DEQ421" s="6"/>
      <c r="DER421" s="6"/>
      <c r="DES421" s="6"/>
      <c r="DET421" s="6"/>
      <c r="DEU421" s="6"/>
      <c r="DEV421" s="6"/>
      <c r="DEW421" s="6"/>
      <c r="DEX421" s="6"/>
      <c r="DEY421" s="6"/>
      <c r="DEZ421" s="6"/>
      <c r="DFA421" s="6"/>
      <c r="DFB421" s="6"/>
      <c r="DFC421" s="6"/>
      <c r="DFD421" s="6"/>
      <c r="DFE421" s="6"/>
      <c r="DFF421" s="6"/>
      <c r="DFG421" s="6"/>
      <c r="DFH421" s="6"/>
      <c r="DFI421" s="6"/>
      <c r="DFJ421" s="6"/>
      <c r="DFK421" s="6"/>
      <c r="DFL421" s="6"/>
      <c r="DFM421" s="6"/>
      <c r="DFN421" s="6"/>
      <c r="DFO421" s="6"/>
      <c r="DFP421" s="6"/>
      <c r="DFQ421" s="6"/>
      <c r="DFR421" s="6"/>
      <c r="DFS421" s="6"/>
      <c r="DFT421" s="6"/>
      <c r="DFU421" s="6"/>
      <c r="DFV421" s="6"/>
      <c r="DFW421" s="6"/>
      <c r="DFX421" s="6"/>
      <c r="DFY421" s="6"/>
      <c r="DFZ421" s="6"/>
      <c r="DGA421" s="6"/>
      <c r="DGB421" s="6"/>
      <c r="DGC421" s="6"/>
      <c r="DGD421" s="6"/>
      <c r="DGE421" s="6"/>
      <c r="DGF421" s="6"/>
      <c r="DGG421" s="6"/>
      <c r="DGH421" s="6"/>
      <c r="DGI421" s="6"/>
      <c r="DGJ421" s="6"/>
      <c r="DGK421" s="6"/>
      <c r="DGL421" s="6"/>
      <c r="DGM421" s="6"/>
      <c r="DGN421" s="6"/>
      <c r="DGO421" s="6"/>
      <c r="DGP421" s="6"/>
      <c r="DGQ421" s="6"/>
      <c r="DGR421" s="6"/>
      <c r="DGS421" s="6"/>
      <c r="DGT421" s="6"/>
      <c r="DGU421" s="6"/>
      <c r="DGV421" s="6"/>
      <c r="DGW421" s="6"/>
      <c r="DGX421" s="6"/>
      <c r="DGY421" s="6"/>
      <c r="DGZ421" s="6"/>
      <c r="DHA421" s="6"/>
      <c r="DHB421" s="6"/>
      <c r="DHC421" s="6"/>
      <c r="DHD421" s="6"/>
      <c r="DHE421" s="6"/>
      <c r="DHF421" s="6"/>
      <c r="DHG421" s="6"/>
      <c r="DHH421" s="6"/>
      <c r="DHI421" s="6"/>
      <c r="DHJ421" s="6"/>
      <c r="DHK421" s="6"/>
      <c r="DHL421" s="6"/>
      <c r="DHM421" s="6"/>
      <c r="DHN421" s="6"/>
      <c r="DHO421" s="6"/>
      <c r="DHP421" s="6"/>
      <c r="DHQ421" s="6"/>
      <c r="DHR421" s="6"/>
      <c r="DHS421" s="6"/>
      <c r="DHT421" s="6"/>
      <c r="DHU421" s="6"/>
      <c r="DHV421" s="6"/>
      <c r="DHW421" s="6"/>
      <c r="DHX421" s="6"/>
      <c r="DHY421" s="6"/>
      <c r="DHZ421" s="6"/>
      <c r="DIA421" s="6"/>
      <c r="DIB421" s="6"/>
      <c r="DIC421" s="6"/>
      <c r="DID421" s="6"/>
      <c r="DIE421" s="6"/>
      <c r="DIF421" s="6"/>
      <c r="DIG421" s="6"/>
      <c r="DIH421" s="6"/>
      <c r="DII421" s="6"/>
      <c r="DIJ421" s="6"/>
      <c r="DIK421" s="6"/>
      <c r="DIL421" s="6"/>
      <c r="DIM421" s="6"/>
      <c r="DIN421" s="6"/>
      <c r="DIO421" s="6"/>
      <c r="DIP421" s="6"/>
      <c r="DIQ421" s="6"/>
      <c r="DIR421" s="6"/>
      <c r="DIS421" s="6"/>
      <c r="DIT421" s="6"/>
      <c r="DIU421" s="6"/>
      <c r="DIV421" s="6"/>
      <c r="DIW421" s="6"/>
      <c r="DIX421" s="6"/>
      <c r="DIY421" s="6"/>
      <c r="DIZ421" s="6"/>
      <c r="DJA421" s="6"/>
      <c r="DJB421" s="6"/>
      <c r="DJC421" s="6"/>
      <c r="DJD421" s="6"/>
      <c r="DJE421" s="6"/>
      <c r="DJF421" s="6"/>
      <c r="DJG421" s="6"/>
      <c r="DJH421" s="6"/>
      <c r="DJI421" s="6"/>
      <c r="DJJ421" s="6"/>
      <c r="DJK421" s="6"/>
      <c r="DJL421" s="6"/>
      <c r="DJM421" s="6"/>
      <c r="DJN421" s="6"/>
      <c r="DJO421" s="6"/>
      <c r="DJP421" s="6"/>
      <c r="DJQ421" s="6"/>
      <c r="DJR421" s="6"/>
      <c r="DJS421" s="6"/>
      <c r="DJT421" s="6"/>
      <c r="DJU421" s="6"/>
      <c r="DJV421" s="6"/>
      <c r="DJW421" s="6"/>
      <c r="DJX421" s="6"/>
      <c r="DJY421" s="6"/>
      <c r="DJZ421" s="6"/>
      <c r="DKA421" s="6"/>
      <c r="DKB421" s="6"/>
      <c r="DKC421" s="6"/>
      <c r="DKD421" s="6"/>
      <c r="DKE421" s="6"/>
      <c r="DKF421" s="6"/>
      <c r="DKG421" s="6"/>
      <c r="DKH421" s="6"/>
      <c r="DKI421" s="6"/>
      <c r="DKJ421" s="6"/>
      <c r="DKK421" s="6"/>
      <c r="DKL421" s="6"/>
      <c r="DKM421" s="6"/>
      <c r="DKN421" s="6"/>
      <c r="DKO421" s="6"/>
      <c r="DKP421" s="6"/>
      <c r="DKQ421" s="6"/>
      <c r="DKR421" s="6"/>
      <c r="DKS421" s="6"/>
      <c r="DKT421" s="6"/>
      <c r="DKU421" s="6"/>
      <c r="DKV421" s="6"/>
      <c r="DKW421" s="6"/>
      <c r="DKX421" s="6"/>
      <c r="DKY421" s="6"/>
      <c r="DKZ421" s="6"/>
      <c r="DLA421" s="6"/>
      <c r="DLB421" s="6"/>
      <c r="DLC421" s="6"/>
      <c r="DLD421" s="6"/>
      <c r="DLE421" s="6"/>
      <c r="DLF421" s="6"/>
      <c r="DLG421" s="6"/>
      <c r="DLH421" s="6"/>
      <c r="DLI421" s="6"/>
      <c r="DLJ421" s="6"/>
      <c r="DLK421" s="6"/>
      <c r="DLL421" s="6"/>
      <c r="DLM421" s="6"/>
      <c r="DLN421" s="6"/>
      <c r="DLO421" s="6"/>
      <c r="DLP421" s="6"/>
      <c r="DLQ421" s="6"/>
      <c r="DLR421" s="6"/>
      <c r="DLS421" s="6"/>
      <c r="DLT421" s="6"/>
      <c r="DLU421" s="6"/>
      <c r="DLV421" s="6"/>
      <c r="DLW421" s="6"/>
      <c r="DLX421" s="6"/>
      <c r="DLY421" s="6"/>
      <c r="DLZ421" s="6"/>
      <c r="DMA421" s="6"/>
      <c r="DMB421" s="6"/>
      <c r="DMC421" s="6"/>
      <c r="DMD421" s="6"/>
      <c r="DME421" s="6"/>
      <c r="DMF421" s="6"/>
      <c r="DMG421" s="6"/>
      <c r="DMH421" s="6"/>
      <c r="DMI421" s="6"/>
      <c r="DMJ421" s="6"/>
      <c r="DMK421" s="6"/>
      <c r="DML421" s="6"/>
      <c r="DMM421" s="6"/>
      <c r="DMN421" s="6"/>
      <c r="DMO421" s="6"/>
      <c r="DMP421" s="6"/>
      <c r="DMQ421" s="6"/>
      <c r="DMR421" s="6"/>
      <c r="DMS421" s="6"/>
      <c r="DMT421" s="6"/>
      <c r="DMU421" s="6"/>
      <c r="DMV421" s="6"/>
      <c r="DMW421" s="6"/>
      <c r="DMX421" s="6"/>
      <c r="DMY421" s="6"/>
      <c r="DMZ421" s="6"/>
      <c r="DNA421" s="6"/>
      <c r="DNB421" s="6"/>
      <c r="DNC421" s="6"/>
      <c r="DND421" s="6"/>
      <c r="DNE421" s="6"/>
      <c r="DNF421" s="6"/>
      <c r="DNG421" s="6"/>
      <c r="DNH421" s="6"/>
      <c r="DNI421" s="6"/>
      <c r="DNJ421" s="6"/>
      <c r="DNK421" s="6"/>
      <c r="DNL421" s="6"/>
      <c r="DNM421" s="6"/>
      <c r="DNN421" s="6"/>
      <c r="DNO421" s="6"/>
      <c r="DNP421" s="6"/>
      <c r="DNQ421" s="6"/>
      <c r="DNR421" s="6"/>
      <c r="DNS421" s="6"/>
      <c r="DNT421" s="6"/>
      <c r="DNU421" s="6"/>
      <c r="DNV421" s="6"/>
      <c r="DNW421" s="6"/>
      <c r="DNX421" s="6"/>
      <c r="DNY421" s="6"/>
      <c r="DNZ421" s="6"/>
      <c r="DOA421" s="6"/>
      <c r="DOB421" s="6"/>
      <c r="DOC421" s="6"/>
      <c r="DOD421" s="6"/>
      <c r="DOE421" s="6"/>
      <c r="DOF421" s="6"/>
      <c r="DOG421" s="6"/>
      <c r="DOH421" s="6"/>
      <c r="DOI421" s="6"/>
      <c r="DOJ421" s="6"/>
      <c r="DOK421" s="6"/>
      <c r="DOL421" s="6"/>
      <c r="DOM421" s="6"/>
      <c r="DON421" s="6"/>
      <c r="DOO421" s="6"/>
      <c r="DOP421" s="6"/>
      <c r="DOQ421" s="6"/>
      <c r="DOR421" s="6"/>
      <c r="DOS421" s="6"/>
      <c r="DOT421" s="6"/>
      <c r="DOU421" s="6"/>
      <c r="DOV421" s="6"/>
      <c r="DOW421" s="6"/>
      <c r="DOX421" s="6"/>
      <c r="DOY421" s="6"/>
      <c r="DOZ421" s="6"/>
      <c r="DPA421" s="6"/>
      <c r="DPB421" s="6"/>
      <c r="DPC421" s="6"/>
      <c r="DPD421" s="6"/>
      <c r="DPE421" s="6"/>
      <c r="DPF421" s="6"/>
      <c r="DPG421" s="6"/>
      <c r="DPH421" s="6"/>
      <c r="DPI421" s="6"/>
      <c r="DPJ421" s="6"/>
      <c r="DPK421" s="6"/>
      <c r="DPL421" s="6"/>
      <c r="DPM421" s="6"/>
      <c r="DPN421" s="6"/>
      <c r="DPO421" s="6"/>
      <c r="DPP421" s="6"/>
      <c r="DPQ421" s="6"/>
      <c r="DPR421" s="6"/>
      <c r="DPS421" s="6"/>
      <c r="DPT421" s="6"/>
      <c r="DPU421" s="6"/>
      <c r="DPV421" s="6"/>
      <c r="DPW421" s="6"/>
      <c r="DPX421" s="6"/>
      <c r="DPY421" s="6"/>
      <c r="DPZ421" s="6"/>
      <c r="DQA421" s="6"/>
      <c r="DQB421" s="6"/>
      <c r="DQC421" s="6"/>
      <c r="DQD421" s="6"/>
      <c r="DQE421" s="6"/>
      <c r="DQF421" s="6"/>
      <c r="DQG421" s="6"/>
      <c r="DQH421" s="6"/>
      <c r="DQI421" s="6"/>
      <c r="DQJ421" s="6"/>
      <c r="DQK421" s="6"/>
      <c r="DQL421" s="6"/>
      <c r="DQM421" s="6"/>
      <c r="DQN421" s="6"/>
      <c r="DQO421" s="6"/>
      <c r="DQP421" s="6"/>
      <c r="DQQ421" s="6"/>
      <c r="DQR421" s="6"/>
      <c r="DQS421" s="6"/>
      <c r="DQT421" s="6"/>
      <c r="DQU421" s="6"/>
      <c r="DQV421" s="6"/>
      <c r="DQW421" s="6"/>
      <c r="DQX421" s="6"/>
      <c r="DQY421" s="6"/>
      <c r="DQZ421" s="6"/>
      <c r="DRA421" s="6"/>
      <c r="DRB421" s="6"/>
      <c r="DRC421" s="6"/>
      <c r="DRD421" s="6"/>
      <c r="DRE421" s="6"/>
      <c r="DRF421" s="6"/>
      <c r="DRG421" s="6"/>
      <c r="DRH421" s="6"/>
      <c r="DRI421" s="6"/>
      <c r="DRJ421" s="6"/>
      <c r="DRK421" s="6"/>
      <c r="DRL421" s="6"/>
      <c r="DRM421" s="6"/>
      <c r="DRN421" s="6"/>
      <c r="DRO421" s="6"/>
      <c r="DRP421" s="6"/>
      <c r="DRQ421" s="6"/>
      <c r="DRR421" s="6"/>
      <c r="DRS421" s="6"/>
      <c r="DRT421" s="6"/>
      <c r="DRU421" s="6"/>
      <c r="DRV421" s="6"/>
      <c r="DRW421" s="6"/>
      <c r="DRX421" s="6"/>
      <c r="DRY421" s="6"/>
      <c r="DRZ421" s="6"/>
      <c r="DSA421" s="6"/>
      <c r="DSB421" s="6"/>
      <c r="DSC421" s="6"/>
      <c r="DSD421" s="6"/>
      <c r="DSE421" s="6"/>
      <c r="DSF421" s="6"/>
      <c r="DSG421" s="6"/>
      <c r="DSH421" s="6"/>
      <c r="DSI421" s="6"/>
      <c r="DSJ421" s="6"/>
      <c r="DSK421" s="6"/>
      <c r="DSL421" s="6"/>
      <c r="DSM421" s="6"/>
      <c r="DSN421" s="6"/>
      <c r="DSO421" s="6"/>
      <c r="DSP421" s="6"/>
      <c r="DSQ421" s="6"/>
      <c r="DSR421" s="6"/>
      <c r="DSS421" s="6"/>
      <c r="DST421" s="6"/>
      <c r="DSU421" s="6"/>
      <c r="DSV421" s="6"/>
      <c r="DSW421" s="6"/>
      <c r="DSX421" s="6"/>
      <c r="DSY421" s="6"/>
      <c r="DSZ421" s="6"/>
      <c r="DTA421" s="6"/>
      <c r="DTB421" s="6"/>
      <c r="DTC421" s="6"/>
      <c r="DTD421" s="6"/>
      <c r="DTE421" s="6"/>
      <c r="DTF421" s="6"/>
      <c r="DTG421" s="6"/>
      <c r="DTH421" s="6"/>
      <c r="DTI421" s="6"/>
      <c r="DTJ421" s="6"/>
      <c r="DTK421" s="6"/>
      <c r="DTL421" s="6"/>
      <c r="DTM421" s="6"/>
      <c r="DTN421" s="6"/>
      <c r="DTO421" s="6"/>
      <c r="DTP421" s="6"/>
      <c r="DTQ421" s="6"/>
      <c r="DTR421" s="6"/>
      <c r="DTS421" s="6"/>
      <c r="DTT421" s="6"/>
      <c r="DTU421" s="6"/>
      <c r="DTV421" s="6"/>
      <c r="DTW421" s="6"/>
      <c r="DTX421" s="6"/>
      <c r="DTY421" s="6"/>
      <c r="DTZ421" s="6"/>
      <c r="DUA421" s="6"/>
      <c r="DUB421" s="6"/>
      <c r="DUC421" s="6"/>
      <c r="DUD421" s="6"/>
      <c r="DUE421" s="6"/>
      <c r="DUF421" s="6"/>
      <c r="DUG421" s="6"/>
      <c r="DUH421" s="6"/>
      <c r="DUI421" s="6"/>
      <c r="DUJ421" s="6"/>
      <c r="DUK421" s="6"/>
      <c r="DUL421" s="6"/>
      <c r="DUM421" s="6"/>
      <c r="DUN421" s="6"/>
      <c r="DUO421" s="6"/>
      <c r="DUP421" s="6"/>
      <c r="DUQ421" s="6"/>
      <c r="DUR421" s="6"/>
      <c r="DUS421" s="6"/>
      <c r="DUT421" s="6"/>
      <c r="DUU421" s="6"/>
      <c r="DUV421" s="6"/>
      <c r="DUW421" s="6"/>
      <c r="DUX421" s="6"/>
      <c r="DUY421" s="6"/>
      <c r="DUZ421" s="6"/>
      <c r="DVA421" s="6"/>
      <c r="DVB421" s="6"/>
      <c r="DVC421" s="6"/>
      <c r="DVD421" s="6"/>
      <c r="DVE421" s="6"/>
      <c r="DVF421" s="6"/>
      <c r="DVG421" s="6"/>
      <c r="DVH421" s="6"/>
      <c r="DVI421" s="6"/>
      <c r="DVJ421" s="6"/>
      <c r="DVK421" s="6"/>
      <c r="DVL421" s="6"/>
      <c r="DVM421" s="6"/>
      <c r="DVN421" s="6"/>
      <c r="DVO421" s="6"/>
      <c r="DVP421" s="6"/>
      <c r="DVQ421" s="6"/>
      <c r="DVR421" s="6"/>
      <c r="DVS421" s="6"/>
      <c r="DVT421" s="6"/>
      <c r="DVU421" s="6"/>
      <c r="DVV421" s="6"/>
      <c r="DVW421" s="6"/>
      <c r="DVX421" s="6"/>
      <c r="DVY421" s="6"/>
      <c r="DVZ421" s="6"/>
      <c r="DWA421" s="6"/>
      <c r="DWB421" s="6"/>
      <c r="DWC421" s="6"/>
      <c r="DWD421" s="6"/>
      <c r="DWE421" s="6"/>
      <c r="DWF421" s="6"/>
      <c r="DWG421" s="6"/>
      <c r="DWH421" s="6"/>
      <c r="DWI421" s="6"/>
      <c r="DWJ421" s="6"/>
      <c r="DWK421" s="6"/>
      <c r="DWL421" s="6"/>
      <c r="DWM421" s="6"/>
      <c r="DWN421" s="6"/>
      <c r="DWO421" s="6"/>
      <c r="DWP421" s="6"/>
      <c r="DWQ421" s="6"/>
      <c r="DWR421" s="6"/>
      <c r="DWS421" s="6"/>
      <c r="DWT421" s="6"/>
      <c r="DWU421" s="6"/>
      <c r="DWV421" s="6"/>
      <c r="DWW421" s="6"/>
      <c r="DWX421" s="6"/>
      <c r="DWY421" s="6"/>
      <c r="DWZ421" s="6"/>
      <c r="DXA421" s="6"/>
      <c r="DXB421" s="6"/>
      <c r="DXC421" s="6"/>
      <c r="DXD421" s="6"/>
      <c r="DXE421" s="6"/>
      <c r="DXF421" s="6"/>
      <c r="DXG421" s="6"/>
      <c r="DXH421" s="6"/>
      <c r="DXI421" s="6"/>
      <c r="DXJ421" s="6"/>
      <c r="DXK421" s="6"/>
      <c r="DXL421" s="6"/>
      <c r="DXM421" s="6"/>
      <c r="DXN421" s="6"/>
      <c r="DXO421" s="6"/>
      <c r="DXP421" s="6"/>
      <c r="DXQ421" s="6"/>
      <c r="DXR421" s="6"/>
      <c r="DXS421" s="6"/>
      <c r="DXT421" s="6"/>
      <c r="DXU421" s="6"/>
      <c r="DXV421" s="6"/>
      <c r="DXW421" s="6"/>
      <c r="DXX421" s="6"/>
      <c r="DXY421" s="6"/>
      <c r="DXZ421" s="6"/>
      <c r="DYA421" s="6"/>
      <c r="DYB421" s="6"/>
      <c r="DYC421" s="6"/>
      <c r="DYD421" s="6"/>
      <c r="DYE421" s="6"/>
      <c r="DYF421" s="6"/>
      <c r="DYG421" s="6"/>
      <c r="DYH421" s="6"/>
      <c r="DYI421" s="6"/>
      <c r="DYJ421" s="6"/>
      <c r="DYK421" s="6"/>
      <c r="DYL421" s="6"/>
      <c r="DYM421" s="6"/>
      <c r="DYN421" s="6"/>
      <c r="DYO421" s="6"/>
      <c r="DYP421" s="6"/>
      <c r="DYQ421" s="6"/>
      <c r="DYR421" s="6"/>
      <c r="DYS421" s="6"/>
      <c r="DYT421" s="6"/>
      <c r="DYU421" s="6"/>
      <c r="DYV421" s="6"/>
      <c r="DYW421" s="6"/>
      <c r="DYX421" s="6"/>
      <c r="DYY421" s="6"/>
      <c r="DYZ421" s="6"/>
      <c r="DZA421" s="6"/>
      <c r="DZB421" s="6"/>
      <c r="DZC421" s="6"/>
      <c r="DZD421" s="6"/>
      <c r="DZE421" s="6"/>
      <c r="DZF421" s="6"/>
      <c r="DZG421" s="6"/>
      <c r="DZH421" s="6"/>
      <c r="DZI421" s="6"/>
      <c r="DZJ421" s="6"/>
      <c r="DZK421" s="6"/>
      <c r="DZL421" s="6"/>
      <c r="DZM421" s="6"/>
      <c r="DZN421" s="6"/>
      <c r="DZO421" s="6"/>
      <c r="DZP421" s="6"/>
      <c r="DZQ421" s="6"/>
      <c r="DZR421" s="6"/>
      <c r="DZS421" s="6"/>
      <c r="DZT421" s="6"/>
      <c r="DZU421" s="6"/>
      <c r="DZV421" s="6"/>
      <c r="DZW421" s="6"/>
      <c r="DZX421" s="6"/>
      <c r="DZY421" s="6"/>
      <c r="DZZ421" s="6"/>
      <c r="EAA421" s="6"/>
      <c r="EAB421" s="6"/>
      <c r="EAC421" s="6"/>
      <c r="EAD421" s="6"/>
      <c r="EAE421" s="6"/>
      <c r="EAF421" s="6"/>
      <c r="EAG421" s="6"/>
      <c r="EAH421" s="6"/>
      <c r="EAI421" s="6"/>
      <c r="EAJ421" s="6"/>
      <c r="EAK421" s="6"/>
      <c r="EAL421" s="6"/>
      <c r="EAM421" s="6"/>
      <c r="EAN421" s="6"/>
      <c r="EAO421" s="6"/>
      <c r="EAP421" s="6"/>
      <c r="EAQ421" s="6"/>
      <c r="EAR421" s="6"/>
      <c r="EAS421" s="6"/>
      <c r="EAT421" s="6"/>
      <c r="EAU421" s="6"/>
      <c r="EAV421" s="6"/>
      <c r="EAW421" s="6"/>
      <c r="EAX421" s="6"/>
      <c r="EAY421" s="6"/>
      <c r="EAZ421" s="6"/>
      <c r="EBA421" s="6"/>
      <c r="EBB421" s="6"/>
      <c r="EBC421" s="6"/>
      <c r="EBD421" s="6"/>
      <c r="EBE421" s="6"/>
      <c r="EBF421" s="6"/>
      <c r="EBG421" s="6"/>
      <c r="EBH421" s="6"/>
      <c r="EBI421" s="6"/>
      <c r="EBJ421" s="6"/>
      <c r="EBK421" s="6"/>
      <c r="EBL421" s="6"/>
      <c r="EBM421" s="6"/>
      <c r="EBN421" s="6"/>
      <c r="EBO421" s="6"/>
      <c r="EBP421" s="6"/>
      <c r="EBQ421" s="6"/>
      <c r="EBR421" s="6"/>
      <c r="EBS421" s="6"/>
      <c r="EBT421" s="6"/>
      <c r="EBU421" s="6"/>
      <c r="EBV421" s="6"/>
      <c r="EBW421" s="6"/>
      <c r="EBX421" s="6"/>
      <c r="EBY421" s="6"/>
      <c r="EBZ421" s="6"/>
      <c r="ECA421" s="6"/>
      <c r="ECB421" s="6"/>
      <c r="ECC421" s="6"/>
      <c r="ECD421" s="6"/>
      <c r="ECE421" s="6"/>
      <c r="ECF421" s="6"/>
      <c r="ECG421" s="6"/>
      <c r="ECH421" s="6"/>
      <c r="ECI421" s="6"/>
      <c r="ECJ421" s="6"/>
      <c r="ECK421" s="6"/>
      <c r="ECL421" s="6"/>
      <c r="ECM421" s="6"/>
      <c r="ECN421" s="6"/>
      <c r="ECO421" s="6"/>
      <c r="ECP421" s="6"/>
      <c r="ECQ421" s="6"/>
      <c r="ECR421" s="6"/>
      <c r="ECS421" s="6"/>
      <c r="ECT421" s="6"/>
      <c r="ECU421" s="6"/>
      <c r="ECV421" s="6"/>
      <c r="ECW421" s="6"/>
      <c r="ECX421" s="6"/>
      <c r="ECY421" s="6"/>
      <c r="ECZ421" s="6"/>
      <c r="EDA421" s="6"/>
      <c r="EDB421" s="6"/>
      <c r="EDC421" s="6"/>
      <c r="EDD421" s="6"/>
      <c r="EDE421" s="6"/>
      <c r="EDF421" s="6"/>
      <c r="EDG421" s="6"/>
      <c r="EDH421" s="6"/>
      <c r="EDI421" s="6"/>
      <c r="EDJ421" s="6"/>
      <c r="EDK421" s="6"/>
      <c r="EDL421" s="6"/>
      <c r="EDM421" s="6"/>
      <c r="EDN421" s="6"/>
      <c r="EDO421" s="6"/>
      <c r="EDP421" s="6"/>
      <c r="EDQ421" s="6"/>
      <c r="EDR421" s="6"/>
      <c r="EDS421" s="6"/>
      <c r="EDT421" s="6"/>
      <c r="EDU421" s="6"/>
      <c r="EDV421" s="6"/>
      <c r="EDW421" s="6"/>
      <c r="EDX421" s="6"/>
      <c r="EDY421" s="6"/>
      <c r="EDZ421" s="6"/>
      <c r="EEA421" s="6"/>
      <c r="EEB421" s="6"/>
      <c r="EEC421" s="6"/>
      <c r="EED421" s="6"/>
      <c r="EEE421" s="6"/>
      <c r="EEF421" s="6"/>
      <c r="EEG421" s="6"/>
      <c r="EEH421" s="6"/>
      <c r="EEI421" s="6"/>
      <c r="EEJ421" s="6"/>
      <c r="EEK421" s="6"/>
      <c r="EEL421" s="6"/>
      <c r="EEM421" s="6"/>
      <c r="EEN421" s="6"/>
      <c r="EEO421" s="6"/>
      <c r="EEP421" s="6"/>
      <c r="EEQ421" s="6"/>
      <c r="EER421" s="6"/>
      <c r="EES421" s="6"/>
      <c r="EET421" s="6"/>
      <c r="EEU421" s="6"/>
      <c r="EEV421" s="6"/>
      <c r="EEW421" s="6"/>
      <c r="EEX421" s="6"/>
      <c r="EEY421" s="6"/>
      <c r="EEZ421" s="6"/>
      <c r="EFA421" s="6"/>
      <c r="EFB421" s="6"/>
      <c r="EFC421" s="6"/>
      <c r="EFD421" s="6"/>
      <c r="EFE421" s="6"/>
      <c r="EFF421" s="6"/>
      <c r="EFG421" s="6"/>
      <c r="EFH421" s="6"/>
      <c r="EFI421" s="6"/>
      <c r="EFJ421" s="6"/>
      <c r="EFK421" s="6"/>
      <c r="EFL421" s="6"/>
      <c r="EFM421" s="6"/>
      <c r="EFN421" s="6"/>
      <c r="EFO421" s="6"/>
      <c r="EFP421" s="6"/>
      <c r="EFQ421" s="6"/>
      <c r="EFR421" s="6"/>
      <c r="EFS421" s="6"/>
      <c r="EFT421" s="6"/>
      <c r="EFU421" s="6"/>
      <c r="EFV421" s="6"/>
      <c r="EFW421" s="6"/>
      <c r="EFX421" s="6"/>
      <c r="EFY421" s="6"/>
      <c r="EFZ421" s="6"/>
      <c r="EGA421" s="6"/>
      <c r="EGB421" s="6"/>
      <c r="EGC421" s="6"/>
      <c r="EGD421" s="6"/>
      <c r="EGE421" s="6"/>
      <c r="EGF421" s="6"/>
      <c r="EGG421" s="6"/>
      <c r="EGH421" s="6"/>
      <c r="EGI421" s="6"/>
      <c r="EGJ421" s="6"/>
      <c r="EGK421" s="6"/>
      <c r="EGL421" s="6"/>
      <c r="EGM421" s="6"/>
      <c r="EGN421" s="6"/>
      <c r="EGO421" s="6"/>
      <c r="EGP421" s="6"/>
      <c r="EGQ421" s="6"/>
      <c r="EGR421" s="6"/>
      <c r="EGS421" s="6"/>
      <c r="EGT421" s="6"/>
      <c r="EGU421" s="6"/>
      <c r="EGV421" s="6"/>
      <c r="EGW421" s="6"/>
      <c r="EGX421" s="6"/>
      <c r="EGY421" s="6"/>
      <c r="EGZ421" s="6"/>
      <c r="EHA421" s="6"/>
      <c r="EHB421" s="6"/>
      <c r="EHC421" s="6"/>
      <c r="EHD421" s="6"/>
      <c r="EHE421" s="6"/>
      <c r="EHF421" s="6"/>
      <c r="EHG421" s="6"/>
      <c r="EHH421" s="6"/>
      <c r="EHI421" s="6"/>
      <c r="EHJ421" s="6"/>
      <c r="EHK421" s="6"/>
      <c r="EHL421" s="6"/>
      <c r="EHM421" s="6"/>
      <c r="EHN421" s="6"/>
      <c r="EHO421" s="6"/>
      <c r="EHP421" s="6"/>
      <c r="EHQ421" s="6"/>
      <c r="EHR421" s="6"/>
      <c r="EHS421" s="6"/>
      <c r="EHT421" s="6"/>
      <c r="EHU421" s="6"/>
      <c r="EHV421" s="6"/>
      <c r="EHW421" s="6"/>
      <c r="EHX421" s="6"/>
      <c r="EHY421" s="6"/>
      <c r="EHZ421" s="6"/>
      <c r="EIA421" s="6"/>
      <c r="EIB421" s="6"/>
      <c r="EIC421" s="6"/>
      <c r="EID421" s="6"/>
      <c r="EIE421" s="6"/>
      <c r="EIF421" s="6"/>
      <c r="EIG421" s="6"/>
      <c r="EIH421" s="6"/>
      <c r="EII421" s="6"/>
      <c r="EIJ421" s="6"/>
      <c r="EIK421" s="6"/>
      <c r="EIL421" s="6"/>
      <c r="EIM421" s="6"/>
      <c r="EIN421" s="6"/>
      <c r="EIO421" s="6"/>
      <c r="EIP421" s="6"/>
      <c r="EIQ421" s="6"/>
      <c r="EIR421" s="6"/>
      <c r="EIS421" s="6"/>
      <c r="EIT421" s="6"/>
      <c r="EIU421" s="6"/>
      <c r="EIV421" s="6"/>
      <c r="EIW421" s="6"/>
      <c r="EIX421" s="6"/>
      <c r="EIY421" s="6"/>
      <c r="EIZ421" s="6"/>
      <c r="EJA421" s="6"/>
      <c r="EJB421" s="6"/>
      <c r="EJC421" s="6"/>
      <c r="EJD421" s="6"/>
      <c r="EJE421" s="6"/>
      <c r="EJF421" s="6"/>
      <c r="EJG421" s="6"/>
      <c r="EJH421" s="6"/>
      <c r="EJI421" s="6"/>
      <c r="EJJ421" s="6"/>
      <c r="EJK421" s="6"/>
      <c r="EJL421" s="6"/>
      <c r="EJM421" s="6"/>
      <c r="EJN421" s="6"/>
      <c r="EJO421" s="6"/>
      <c r="EJP421" s="6"/>
      <c r="EJQ421" s="6"/>
      <c r="EJR421" s="6"/>
      <c r="EJS421" s="6"/>
      <c r="EJT421" s="6"/>
      <c r="EJU421" s="6"/>
      <c r="EJV421" s="6"/>
      <c r="EJW421" s="6"/>
      <c r="EJX421" s="6"/>
      <c r="EJY421" s="6"/>
      <c r="EJZ421" s="6"/>
      <c r="EKA421" s="6"/>
      <c r="EKB421" s="6"/>
      <c r="EKC421" s="6"/>
      <c r="EKD421" s="6"/>
      <c r="EKE421" s="6"/>
      <c r="EKF421" s="6"/>
      <c r="EKG421" s="6"/>
      <c r="EKH421" s="6"/>
      <c r="EKI421" s="6"/>
      <c r="EKJ421" s="6"/>
      <c r="EKK421" s="6"/>
      <c r="EKL421" s="6"/>
      <c r="EKM421" s="6"/>
      <c r="EKN421" s="6"/>
      <c r="EKO421" s="6"/>
      <c r="EKP421" s="6"/>
      <c r="EKQ421" s="6"/>
      <c r="EKR421" s="6"/>
      <c r="EKS421" s="6"/>
      <c r="EKT421" s="6"/>
      <c r="EKU421" s="6"/>
      <c r="EKV421" s="6"/>
      <c r="EKW421" s="6"/>
      <c r="EKX421" s="6"/>
      <c r="EKY421" s="6"/>
      <c r="EKZ421" s="6"/>
      <c r="ELA421" s="6"/>
      <c r="ELB421" s="6"/>
      <c r="ELC421" s="6"/>
      <c r="ELD421" s="6"/>
      <c r="ELE421" s="6"/>
      <c r="ELF421" s="6"/>
      <c r="ELG421" s="6"/>
      <c r="ELH421" s="6"/>
      <c r="ELI421" s="6"/>
      <c r="ELJ421" s="6"/>
      <c r="ELK421" s="6"/>
      <c r="ELL421" s="6"/>
      <c r="ELM421" s="6"/>
      <c r="ELN421" s="6"/>
      <c r="ELO421" s="6"/>
      <c r="ELP421" s="6"/>
      <c r="ELQ421" s="6"/>
      <c r="ELR421" s="6"/>
      <c r="ELS421" s="6"/>
      <c r="ELT421" s="6"/>
      <c r="ELU421" s="6"/>
      <c r="ELV421" s="6"/>
      <c r="ELW421" s="6"/>
      <c r="ELX421" s="6"/>
      <c r="ELY421" s="6"/>
      <c r="ELZ421" s="6"/>
      <c r="EMA421" s="6"/>
      <c r="EMB421" s="6"/>
      <c r="EMC421" s="6"/>
      <c r="EMD421" s="6"/>
      <c r="EME421" s="6"/>
      <c r="EMF421" s="6"/>
      <c r="EMG421" s="6"/>
      <c r="EMH421" s="6"/>
      <c r="EMI421" s="6"/>
      <c r="EMJ421" s="6"/>
      <c r="EMK421" s="6"/>
      <c r="EML421" s="6"/>
      <c r="EMM421" s="6"/>
      <c r="EMN421" s="6"/>
      <c r="EMO421" s="6"/>
      <c r="EMP421" s="6"/>
      <c r="EMQ421" s="6"/>
      <c r="EMR421" s="6"/>
      <c r="EMS421" s="6"/>
      <c r="EMT421" s="6"/>
      <c r="EMU421" s="6"/>
      <c r="EMV421" s="6"/>
      <c r="EMW421" s="6"/>
      <c r="EMX421" s="6"/>
      <c r="EMY421" s="6"/>
      <c r="EMZ421" s="6"/>
      <c r="ENA421" s="6"/>
      <c r="ENB421" s="6"/>
      <c r="ENC421" s="6"/>
      <c r="END421" s="6"/>
      <c r="ENE421" s="6"/>
      <c r="ENF421" s="6"/>
      <c r="ENG421" s="6"/>
      <c r="ENH421" s="6"/>
      <c r="ENI421" s="6"/>
      <c r="ENJ421" s="6"/>
      <c r="ENK421" s="6"/>
      <c r="ENL421" s="6"/>
      <c r="ENM421" s="6"/>
      <c r="ENN421" s="6"/>
      <c r="ENO421" s="6"/>
      <c r="ENP421" s="6"/>
      <c r="ENQ421" s="6"/>
      <c r="ENR421" s="6"/>
      <c r="ENS421" s="6"/>
      <c r="ENT421" s="6"/>
      <c r="ENU421" s="6"/>
      <c r="ENV421" s="6"/>
      <c r="ENW421" s="6"/>
      <c r="ENX421" s="6"/>
      <c r="ENY421" s="6"/>
      <c r="ENZ421" s="6"/>
      <c r="EOA421" s="6"/>
      <c r="EOB421" s="6"/>
      <c r="EOC421" s="6"/>
      <c r="EOD421" s="6"/>
      <c r="EOE421" s="6"/>
      <c r="EOF421" s="6"/>
      <c r="EOG421" s="6"/>
      <c r="EOH421" s="6"/>
      <c r="EOI421" s="6"/>
      <c r="EOJ421" s="6"/>
      <c r="EOK421" s="6"/>
      <c r="EOL421" s="6"/>
      <c r="EOM421" s="6"/>
      <c r="EON421" s="6"/>
      <c r="EOO421" s="6"/>
      <c r="EOP421" s="6"/>
      <c r="EOQ421" s="6"/>
      <c r="EOR421" s="6"/>
      <c r="EOS421" s="6"/>
      <c r="EOT421" s="6"/>
      <c r="EOU421" s="6"/>
      <c r="EOV421" s="6"/>
      <c r="EOW421" s="6"/>
      <c r="EOX421" s="6"/>
      <c r="EOY421" s="6"/>
      <c r="EOZ421" s="6"/>
      <c r="EPA421" s="6"/>
      <c r="EPB421" s="6"/>
      <c r="EPC421" s="6"/>
      <c r="EPD421" s="6"/>
      <c r="EPE421" s="6"/>
      <c r="EPF421" s="6"/>
      <c r="EPG421" s="6"/>
      <c r="EPH421" s="6"/>
      <c r="EPI421" s="6"/>
      <c r="EPJ421" s="6"/>
      <c r="EPK421" s="6"/>
      <c r="EPL421" s="6"/>
      <c r="EPM421" s="6"/>
      <c r="EPN421" s="6"/>
      <c r="EPO421" s="6"/>
      <c r="EPP421" s="6"/>
      <c r="EPQ421" s="6"/>
      <c r="EPR421" s="6"/>
      <c r="EPS421" s="6"/>
      <c r="EPT421" s="6"/>
      <c r="EPU421" s="6"/>
      <c r="EPV421" s="6"/>
      <c r="EPW421" s="6"/>
      <c r="EPX421" s="6"/>
      <c r="EPY421" s="6"/>
      <c r="EPZ421" s="6"/>
      <c r="EQA421" s="6"/>
      <c r="EQB421" s="6"/>
      <c r="EQC421" s="6"/>
      <c r="EQD421" s="6"/>
      <c r="EQE421" s="6"/>
      <c r="EQF421" s="6"/>
      <c r="EQG421" s="6"/>
      <c r="EQH421" s="6"/>
      <c r="EQI421" s="6"/>
      <c r="EQJ421" s="6"/>
      <c r="EQK421" s="6"/>
      <c r="EQL421" s="6"/>
      <c r="EQM421" s="6"/>
      <c r="EQN421" s="6"/>
      <c r="EQO421" s="6"/>
      <c r="EQP421" s="6"/>
      <c r="EQQ421" s="6"/>
      <c r="EQR421" s="6"/>
      <c r="EQS421" s="6"/>
      <c r="EQT421" s="6"/>
      <c r="EQU421" s="6"/>
      <c r="EQV421" s="6"/>
      <c r="EQW421" s="6"/>
      <c r="EQX421" s="6"/>
      <c r="EQY421" s="6"/>
      <c r="EQZ421" s="6"/>
      <c r="ERA421" s="6"/>
      <c r="ERB421" s="6"/>
      <c r="ERC421" s="6"/>
      <c r="ERD421" s="6"/>
      <c r="ERE421" s="6"/>
      <c r="ERF421" s="6"/>
      <c r="ERG421" s="6"/>
      <c r="ERH421" s="6"/>
      <c r="ERI421" s="6"/>
      <c r="ERJ421" s="6"/>
      <c r="ERK421" s="6"/>
      <c r="ERL421" s="6"/>
      <c r="ERM421" s="6"/>
      <c r="ERN421" s="6"/>
      <c r="ERO421" s="6"/>
      <c r="ERP421" s="6"/>
      <c r="ERQ421" s="6"/>
      <c r="ERR421" s="6"/>
      <c r="ERS421" s="6"/>
      <c r="ERT421" s="6"/>
      <c r="ERU421" s="6"/>
      <c r="ERV421" s="6"/>
      <c r="ERW421" s="6"/>
      <c r="ERX421" s="6"/>
      <c r="ERY421" s="6"/>
      <c r="ERZ421" s="6"/>
      <c r="ESA421" s="6"/>
      <c r="ESB421" s="6"/>
      <c r="ESC421" s="6"/>
      <c r="ESD421" s="6"/>
      <c r="ESE421" s="6"/>
      <c r="ESF421" s="6"/>
      <c r="ESG421" s="6"/>
      <c r="ESH421" s="6"/>
      <c r="ESI421" s="6"/>
      <c r="ESJ421" s="6"/>
      <c r="ESK421" s="6"/>
      <c r="ESL421" s="6"/>
      <c r="ESM421" s="6"/>
      <c r="ESN421" s="6"/>
      <c r="ESO421" s="6"/>
      <c r="ESP421" s="6"/>
      <c r="ESQ421" s="6"/>
      <c r="ESR421" s="6"/>
      <c r="ESS421" s="6"/>
      <c r="EST421" s="6"/>
      <c r="ESU421" s="6"/>
      <c r="ESV421" s="6"/>
      <c r="ESW421" s="6"/>
      <c r="ESX421" s="6"/>
      <c r="ESY421" s="6"/>
      <c r="ESZ421" s="6"/>
      <c r="ETA421" s="6"/>
      <c r="ETB421" s="6"/>
      <c r="ETC421" s="6"/>
      <c r="ETD421" s="6"/>
      <c r="ETE421" s="6"/>
      <c r="ETF421" s="6"/>
      <c r="ETG421" s="6"/>
      <c r="ETH421" s="6"/>
      <c r="ETI421" s="6"/>
      <c r="ETJ421" s="6"/>
      <c r="ETK421" s="6"/>
      <c r="ETL421" s="6"/>
      <c r="ETM421" s="6"/>
      <c r="ETN421" s="6"/>
      <c r="ETO421" s="6"/>
      <c r="ETP421" s="6"/>
      <c r="ETQ421" s="6"/>
      <c r="ETR421" s="6"/>
      <c r="ETS421" s="6"/>
      <c r="ETT421" s="6"/>
      <c r="ETU421" s="6"/>
      <c r="ETV421" s="6"/>
      <c r="ETW421" s="6"/>
      <c r="ETX421" s="6"/>
      <c r="ETY421" s="6"/>
      <c r="ETZ421" s="6"/>
      <c r="EUA421" s="6"/>
      <c r="EUB421" s="6"/>
      <c r="EUC421" s="6"/>
      <c r="EUD421" s="6"/>
      <c r="EUE421" s="6"/>
      <c r="EUF421" s="6"/>
      <c r="EUG421" s="6"/>
      <c r="EUH421" s="6"/>
      <c r="EUI421" s="6"/>
      <c r="EUJ421" s="6"/>
      <c r="EUK421" s="6"/>
      <c r="EUL421" s="6"/>
      <c r="EUM421" s="6"/>
      <c r="EUN421" s="6"/>
      <c r="EUO421" s="6"/>
      <c r="EUP421" s="6"/>
      <c r="EUQ421" s="6"/>
      <c r="EUR421" s="6"/>
      <c r="EUS421" s="6"/>
      <c r="EUT421" s="6"/>
      <c r="EUU421" s="6"/>
      <c r="EUV421" s="6"/>
      <c r="EUW421" s="6"/>
      <c r="EUX421" s="6"/>
      <c r="EUY421" s="6"/>
      <c r="EUZ421" s="6"/>
      <c r="EVA421" s="6"/>
      <c r="EVB421" s="6"/>
      <c r="EVC421" s="6"/>
      <c r="EVD421" s="6"/>
      <c r="EVE421" s="6"/>
      <c r="EVF421" s="6"/>
      <c r="EVG421" s="6"/>
      <c r="EVH421" s="6"/>
      <c r="EVI421" s="6"/>
      <c r="EVJ421" s="6"/>
      <c r="EVK421" s="6"/>
      <c r="EVL421" s="6"/>
      <c r="EVM421" s="6"/>
      <c r="EVN421" s="6"/>
      <c r="EVO421" s="6"/>
      <c r="EVP421" s="6"/>
      <c r="EVQ421" s="6"/>
      <c r="EVR421" s="6"/>
      <c r="EVS421" s="6"/>
      <c r="EVT421" s="6"/>
      <c r="EVU421" s="6"/>
      <c r="EVV421" s="6"/>
      <c r="EVW421" s="6"/>
      <c r="EVX421" s="6"/>
      <c r="EVY421" s="6"/>
      <c r="EVZ421" s="6"/>
      <c r="EWA421" s="6"/>
      <c r="EWB421" s="6"/>
      <c r="EWC421" s="6"/>
      <c r="EWD421" s="6"/>
      <c r="EWE421" s="6"/>
      <c r="EWF421" s="6"/>
      <c r="EWG421" s="6"/>
      <c r="EWH421" s="6"/>
      <c r="EWI421" s="6"/>
      <c r="EWJ421" s="6"/>
      <c r="EWK421" s="6"/>
      <c r="EWL421" s="6"/>
      <c r="EWM421" s="6"/>
      <c r="EWN421" s="6"/>
      <c r="EWO421" s="6"/>
      <c r="EWP421" s="6"/>
      <c r="EWQ421" s="6"/>
      <c r="EWR421" s="6"/>
      <c r="EWS421" s="6"/>
      <c r="EWT421" s="6"/>
      <c r="EWU421" s="6"/>
      <c r="EWV421" s="6"/>
      <c r="EWW421" s="6"/>
      <c r="EWX421" s="6"/>
      <c r="EWY421" s="6"/>
      <c r="EWZ421" s="6"/>
      <c r="EXA421" s="6"/>
      <c r="EXB421" s="6"/>
      <c r="EXC421" s="6"/>
      <c r="EXD421" s="6"/>
      <c r="EXE421" s="6"/>
      <c r="EXF421" s="6"/>
      <c r="EXG421" s="6"/>
      <c r="EXH421" s="6"/>
      <c r="EXI421" s="6"/>
      <c r="EXJ421" s="6"/>
      <c r="EXK421" s="6"/>
      <c r="EXL421" s="6"/>
      <c r="EXM421" s="6"/>
      <c r="EXN421" s="6"/>
      <c r="EXO421" s="6"/>
      <c r="EXP421" s="6"/>
      <c r="EXQ421" s="6"/>
      <c r="EXR421" s="6"/>
      <c r="EXS421" s="6"/>
      <c r="EXT421" s="6"/>
      <c r="EXU421" s="6"/>
      <c r="EXV421" s="6"/>
      <c r="EXW421" s="6"/>
      <c r="EXX421" s="6"/>
      <c r="EXY421" s="6"/>
      <c r="EXZ421" s="6"/>
      <c r="EYA421" s="6"/>
      <c r="EYB421" s="6"/>
      <c r="EYC421" s="6"/>
      <c r="EYD421" s="6"/>
      <c r="EYE421" s="6"/>
      <c r="EYF421" s="6"/>
      <c r="EYG421" s="6"/>
      <c r="EYH421" s="6"/>
      <c r="EYI421" s="6"/>
      <c r="EYJ421" s="6"/>
      <c r="EYK421" s="6"/>
      <c r="EYL421" s="6"/>
      <c r="EYM421" s="6"/>
      <c r="EYN421" s="6"/>
      <c r="EYO421" s="6"/>
      <c r="EYP421" s="6"/>
      <c r="EYQ421" s="6"/>
      <c r="EYR421" s="6"/>
      <c r="EYS421" s="6"/>
      <c r="EYT421" s="6"/>
      <c r="EYU421" s="6"/>
      <c r="EYV421" s="6"/>
      <c r="EYW421" s="6"/>
      <c r="EYX421" s="6"/>
      <c r="EYY421" s="6"/>
      <c r="EYZ421" s="6"/>
      <c r="EZA421" s="6"/>
      <c r="EZB421" s="6"/>
      <c r="EZC421" s="6"/>
      <c r="EZD421" s="6"/>
      <c r="EZE421" s="6"/>
      <c r="EZF421" s="6"/>
      <c r="EZG421" s="6"/>
      <c r="EZH421" s="6"/>
      <c r="EZI421" s="6"/>
      <c r="EZJ421" s="6"/>
      <c r="EZK421" s="6"/>
      <c r="EZL421" s="6"/>
      <c r="EZM421" s="6"/>
      <c r="EZN421" s="6"/>
      <c r="EZO421" s="6"/>
      <c r="EZP421" s="6"/>
      <c r="EZQ421" s="6"/>
      <c r="EZR421" s="6"/>
      <c r="EZS421" s="6"/>
      <c r="EZT421" s="6"/>
      <c r="EZU421" s="6"/>
      <c r="EZV421" s="6"/>
      <c r="EZW421" s="6"/>
      <c r="EZX421" s="6"/>
      <c r="EZY421" s="6"/>
      <c r="EZZ421" s="6"/>
      <c r="FAA421" s="6"/>
      <c r="FAB421" s="6"/>
      <c r="FAC421" s="6"/>
      <c r="FAD421" s="6"/>
      <c r="FAE421" s="6"/>
      <c r="FAF421" s="6"/>
      <c r="FAG421" s="6"/>
      <c r="FAH421" s="6"/>
      <c r="FAI421" s="6"/>
      <c r="FAJ421" s="6"/>
      <c r="FAK421" s="6"/>
      <c r="FAL421" s="6"/>
      <c r="FAM421" s="6"/>
      <c r="FAN421" s="6"/>
      <c r="FAO421" s="6"/>
      <c r="FAP421" s="6"/>
      <c r="FAQ421" s="6"/>
      <c r="FAR421" s="6"/>
      <c r="FAS421" s="6"/>
      <c r="FAT421" s="6"/>
      <c r="FAU421" s="6"/>
      <c r="FAV421" s="6"/>
      <c r="FAW421" s="6"/>
      <c r="FAX421" s="6"/>
      <c r="FAY421" s="6"/>
      <c r="FAZ421" s="6"/>
      <c r="FBA421" s="6"/>
      <c r="FBB421" s="6"/>
      <c r="FBC421" s="6"/>
      <c r="FBD421" s="6"/>
      <c r="FBE421" s="6"/>
      <c r="FBF421" s="6"/>
      <c r="FBG421" s="6"/>
      <c r="FBH421" s="6"/>
      <c r="FBI421" s="6"/>
      <c r="FBJ421" s="6"/>
      <c r="FBK421" s="6"/>
      <c r="FBL421" s="6"/>
      <c r="FBM421" s="6"/>
      <c r="FBN421" s="6"/>
      <c r="FBO421" s="6"/>
      <c r="FBP421" s="6"/>
      <c r="FBQ421" s="6"/>
      <c r="FBR421" s="6"/>
      <c r="FBS421" s="6"/>
      <c r="FBT421" s="6"/>
      <c r="FBU421" s="6"/>
      <c r="FBV421" s="6"/>
      <c r="FBW421" s="6"/>
      <c r="FBX421" s="6"/>
      <c r="FBY421" s="6"/>
      <c r="FBZ421" s="6"/>
      <c r="FCA421" s="6"/>
      <c r="FCB421" s="6"/>
      <c r="FCC421" s="6"/>
      <c r="FCD421" s="6"/>
      <c r="FCE421" s="6"/>
      <c r="FCF421" s="6"/>
      <c r="FCG421" s="6"/>
      <c r="FCH421" s="6"/>
      <c r="FCI421" s="6"/>
      <c r="FCJ421" s="6"/>
      <c r="FCK421" s="6"/>
      <c r="FCL421" s="6"/>
      <c r="FCM421" s="6"/>
      <c r="FCN421" s="6"/>
      <c r="FCO421" s="6"/>
      <c r="FCP421" s="6"/>
      <c r="FCQ421" s="6"/>
      <c r="FCR421" s="6"/>
      <c r="FCS421" s="6"/>
      <c r="FCT421" s="6"/>
      <c r="FCU421" s="6"/>
      <c r="FCV421" s="6"/>
      <c r="FCW421" s="6"/>
      <c r="FCX421" s="6"/>
      <c r="FCY421" s="6"/>
      <c r="FCZ421" s="6"/>
      <c r="FDA421" s="6"/>
      <c r="FDB421" s="6"/>
      <c r="FDC421" s="6"/>
      <c r="FDD421" s="6"/>
      <c r="FDE421" s="6"/>
      <c r="FDF421" s="6"/>
      <c r="FDG421" s="6"/>
      <c r="FDH421" s="6"/>
      <c r="FDI421" s="6"/>
      <c r="FDJ421" s="6"/>
      <c r="FDK421" s="6"/>
      <c r="FDL421" s="6"/>
      <c r="FDM421" s="6"/>
      <c r="FDN421" s="6"/>
      <c r="FDO421" s="6"/>
      <c r="FDP421" s="6"/>
      <c r="FDQ421" s="6"/>
      <c r="FDR421" s="6"/>
      <c r="FDS421" s="6"/>
      <c r="FDT421" s="6"/>
      <c r="FDU421" s="6"/>
      <c r="FDV421" s="6"/>
      <c r="FDW421" s="6"/>
      <c r="FDX421" s="6"/>
      <c r="FDY421" s="6"/>
      <c r="FDZ421" s="6"/>
      <c r="FEA421" s="6"/>
      <c r="FEB421" s="6"/>
      <c r="FEC421" s="6"/>
      <c r="FED421" s="6"/>
      <c r="FEE421" s="6"/>
      <c r="FEF421" s="6"/>
      <c r="FEG421" s="6"/>
      <c r="FEH421" s="6"/>
      <c r="FEI421" s="6"/>
      <c r="FEJ421" s="6"/>
      <c r="FEK421" s="6"/>
      <c r="FEL421" s="6"/>
      <c r="FEM421" s="6"/>
      <c r="FEN421" s="6"/>
      <c r="FEO421" s="6"/>
      <c r="FEP421" s="6"/>
      <c r="FEQ421" s="6"/>
      <c r="FER421" s="6"/>
      <c r="FES421" s="6"/>
      <c r="FET421" s="6"/>
      <c r="FEU421" s="6"/>
      <c r="FEV421" s="6"/>
      <c r="FEW421" s="6"/>
      <c r="FEX421" s="6"/>
      <c r="FEY421" s="6"/>
      <c r="FEZ421" s="6"/>
      <c r="FFA421" s="6"/>
      <c r="FFB421" s="6"/>
      <c r="FFC421" s="6"/>
      <c r="FFD421" s="6"/>
      <c r="FFE421" s="6"/>
      <c r="FFF421" s="6"/>
      <c r="FFG421" s="6"/>
      <c r="FFH421" s="6"/>
      <c r="FFI421" s="6"/>
      <c r="FFJ421" s="6"/>
      <c r="FFK421" s="6"/>
      <c r="FFL421" s="6"/>
      <c r="FFM421" s="6"/>
      <c r="FFN421" s="6"/>
      <c r="FFO421" s="6"/>
      <c r="FFP421" s="6"/>
      <c r="FFQ421" s="6"/>
      <c r="FFR421" s="6"/>
      <c r="FFS421" s="6"/>
      <c r="FFT421" s="6"/>
      <c r="FFU421" s="6"/>
      <c r="FFV421" s="6"/>
      <c r="FFW421" s="6"/>
      <c r="FFX421" s="6"/>
      <c r="FFY421" s="6"/>
      <c r="FFZ421" s="6"/>
      <c r="FGA421" s="6"/>
      <c r="FGB421" s="6"/>
      <c r="FGC421" s="6"/>
      <c r="FGD421" s="6"/>
      <c r="FGE421" s="6"/>
      <c r="FGF421" s="6"/>
      <c r="FGG421" s="6"/>
      <c r="FGH421" s="6"/>
      <c r="FGI421" s="6"/>
      <c r="FGJ421" s="6"/>
      <c r="FGK421" s="6"/>
      <c r="FGL421" s="6"/>
      <c r="FGM421" s="6"/>
      <c r="FGN421" s="6"/>
      <c r="FGO421" s="6"/>
      <c r="FGP421" s="6"/>
      <c r="FGQ421" s="6"/>
      <c r="FGR421" s="6"/>
      <c r="FGS421" s="6"/>
      <c r="FGT421" s="6"/>
      <c r="FGU421" s="6"/>
      <c r="FGV421" s="6"/>
      <c r="FGW421" s="6"/>
      <c r="FGX421" s="6"/>
      <c r="FGY421" s="6"/>
      <c r="FGZ421" s="6"/>
      <c r="FHA421" s="6"/>
      <c r="FHB421" s="6"/>
      <c r="FHC421" s="6"/>
      <c r="FHD421" s="6"/>
      <c r="FHE421" s="6"/>
      <c r="FHF421" s="6"/>
      <c r="FHG421" s="6"/>
      <c r="FHH421" s="6"/>
      <c r="FHI421" s="6"/>
      <c r="FHJ421" s="6"/>
      <c r="FHK421" s="6"/>
      <c r="FHL421" s="6"/>
      <c r="FHM421" s="6"/>
      <c r="FHN421" s="6"/>
      <c r="FHO421" s="6"/>
      <c r="FHP421" s="6"/>
      <c r="FHQ421" s="6"/>
      <c r="FHR421" s="6"/>
      <c r="FHS421" s="6"/>
      <c r="FHT421" s="6"/>
      <c r="FHU421" s="6"/>
      <c r="FHV421" s="6"/>
      <c r="FHW421" s="6"/>
      <c r="FHX421" s="6"/>
      <c r="FHY421" s="6"/>
      <c r="FHZ421" s="6"/>
      <c r="FIA421" s="6"/>
      <c r="FIB421" s="6"/>
      <c r="FIC421" s="6"/>
      <c r="FID421" s="6"/>
      <c r="FIE421" s="6"/>
      <c r="FIF421" s="6"/>
      <c r="FIG421" s="6"/>
      <c r="FIH421" s="6"/>
      <c r="FII421" s="6"/>
      <c r="FIJ421" s="6"/>
      <c r="FIK421" s="6"/>
      <c r="FIL421" s="6"/>
      <c r="FIM421" s="6"/>
      <c r="FIN421" s="6"/>
      <c r="FIO421" s="6"/>
      <c r="FIP421" s="6"/>
      <c r="FIQ421" s="6"/>
      <c r="FIR421" s="6"/>
      <c r="FIS421" s="6"/>
      <c r="FIT421" s="6"/>
      <c r="FIU421" s="6"/>
      <c r="FIV421" s="6"/>
      <c r="FIW421" s="6"/>
      <c r="FIX421" s="6"/>
      <c r="FIY421" s="6"/>
      <c r="FIZ421" s="6"/>
      <c r="FJA421" s="6"/>
      <c r="FJB421" s="6"/>
      <c r="FJC421" s="6"/>
      <c r="FJD421" s="6"/>
      <c r="FJE421" s="6"/>
      <c r="FJF421" s="6"/>
      <c r="FJG421" s="6"/>
      <c r="FJH421" s="6"/>
      <c r="FJI421" s="6"/>
      <c r="FJJ421" s="6"/>
      <c r="FJK421" s="6"/>
      <c r="FJL421" s="6"/>
      <c r="FJM421" s="6"/>
      <c r="FJN421" s="6"/>
      <c r="FJO421" s="6"/>
      <c r="FJP421" s="6"/>
      <c r="FJQ421" s="6"/>
      <c r="FJR421" s="6"/>
      <c r="FJS421" s="6"/>
      <c r="FJT421" s="6"/>
      <c r="FJU421" s="6"/>
      <c r="FJV421" s="6"/>
      <c r="FJW421" s="6"/>
      <c r="FJX421" s="6"/>
      <c r="FJY421" s="6"/>
      <c r="FJZ421" s="6"/>
      <c r="FKA421" s="6"/>
      <c r="FKB421" s="6"/>
      <c r="FKC421" s="6"/>
      <c r="FKD421" s="6"/>
      <c r="FKE421" s="6"/>
      <c r="FKF421" s="6"/>
      <c r="FKG421" s="6"/>
      <c r="FKH421" s="6"/>
      <c r="FKI421" s="6"/>
      <c r="FKJ421" s="6"/>
      <c r="FKK421" s="6"/>
      <c r="FKL421" s="6"/>
      <c r="FKM421" s="6"/>
      <c r="FKN421" s="6"/>
      <c r="FKO421" s="6"/>
      <c r="FKP421" s="6"/>
      <c r="FKQ421" s="6"/>
      <c r="FKR421" s="6"/>
      <c r="FKS421" s="6"/>
      <c r="FKT421" s="6"/>
      <c r="FKU421" s="6"/>
      <c r="FKV421" s="6"/>
      <c r="FKW421" s="6"/>
      <c r="FKX421" s="6"/>
      <c r="FKY421" s="6"/>
      <c r="FKZ421" s="6"/>
      <c r="FLA421" s="6"/>
      <c r="FLB421" s="6"/>
      <c r="FLC421" s="6"/>
      <c r="FLD421" s="6"/>
      <c r="FLE421" s="6"/>
      <c r="FLF421" s="6"/>
      <c r="FLG421" s="6"/>
      <c r="FLH421" s="6"/>
      <c r="FLI421" s="6"/>
      <c r="FLJ421" s="6"/>
      <c r="FLK421" s="6"/>
      <c r="FLL421" s="6"/>
      <c r="FLM421" s="6"/>
      <c r="FLN421" s="6"/>
      <c r="FLO421" s="6"/>
      <c r="FLP421" s="6"/>
      <c r="FLQ421" s="6"/>
      <c r="FLR421" s="6"/>
      <c r="FLS421" s="6"/>
      <c r="FLT421" s="6"/>
      <c r="FLU421" s="6"/>
      <c r="FLV421" s="6"/>
      <c r="FLW421" s="6"/>
      <c r="FLX421" s="6"/>
      <c r="FLY421" s="6"/>
      <c r="FLZ421" s="6"/>
      <c r="FMA421" s="6"/>
      <c r="FMB421" s="6"/>
      <c r="FMC421" s="6"/>
      <c r="FMD421" s="6"/>
      <c r="FME421" s="6"/>
      <c r="FMF421" s="6"/>
      <c r="FMG421" s="6"/>
      <c r="FMH421" s="6"/>
      <c r="FMI421" s="6"/>
      <c r="FMJ421" s="6"/>
      <c r="FMK421" s="6"/>
      <c r="FML421" s="6"/>
      <c r="FMM421" s="6"/>
      <c r="FMN421" s="6"/>
      <c r="FMO421" s="6"/>
      <c r="FMP421" s="6"/>
      <c r="FMQ421" s="6"/>
      <c r="FMR421" s="6"/>
      <c r="FMS421" s="6"/>
      <c r="FMT421" s="6"/>
      <c r="FMU421" s="6"/>
      <c r="FMV421" s="6"/>
      <c r="FMW421" s="6"/>
      <c r="FMX421" s="6"/>
      <c r="FMY421" s="6"/>
      <c r="FMZ421" s="6"/>
      <c r="FNA421" s="6"/>
      <c r="FNB421" s="6"/>
      <c r="FNC421" s="6"/>
      <c r="FND421" s="6"/>
      <c r="FNE421" s="6"/>
      <c r="FNF421" s="6"/>
      <c r="FNG421" s="6"/>
      <c r="FNH421" s="6"/>
      <c r="FNI421" s="6"/>
      <c r="FNJ421" s="6"/>
      <c r="FNK421" s="6"/>
      <c r="FNL421" s="6"/>
      <c r="FNM421" s="6"/>
      <c r="FNN421" s="6"/>
      <c r="FNO421" s="6"/>
      <c r="FNP421" s="6"/>
      <c r="FNQ421" s="6"/>
      <c r="FNR421" s="6"/>
      <c r="FNS421" s="6"/>
      <c r="FNT421" s="6"/>
      <c r="FNU421" s="6"/>
      <c r="FNV421" s="6"/>
      <c r="FNW421" s="6"/>
      <c r="FNX421" s="6"/>
      <c r="FNY421" s="6"/>
      <c r="FNZ421" s="6"/>
      <c r="FOA421" s="6"/>
      <c r="FOB421" s="6"/>
      <c r="FOC421" s="6"/>
      <c r="FOD421" s="6"/>
      <c r="FOE421" s="6"/>
      <c r="FOF421" s="6"/>
      <c r="FOG421" s="6"/>
      <c r="FOH421" s="6"/>
      <c r="FOI421" s="6"/>
      <c r="FOJ421" s="6"/>
      <c r="FOK421" s="6"/>
      <c r="FOL421" s="6"/>
      <c r="FOM421" s="6"/>
      <c r="FON421" s="6"/>
      <c r="FOO421" s="6"/>
      <c r="FOP421" s="6"/>
      <c r="FOQ421" s="6"/>
      <c r="FOR421" s="6"/>
      <c r="FOS421" s="6"/>
      <c r="FOT421" s="6"/>
      <c r="FOU421" s="6"/>
      <c r="FOV421" s="6"/>
      <c r="FOW421" s="6"/>
      <c r="FOX421" s="6"/>
      <c r="FOY421" s="6"/>
      <c r="FOZ421" s="6"/>
      <c r="FPA421" s="6"/>
      <c r="FPB421" s="6"/>
      <c r="FPC421" s="6"/>
      <c r="FPD421" s="6"/>
      <c r="FPE421" s="6"/>
      <c r="FPF421" s="6"/>
      <c r="FPG421" s="6"/>
      <c r="FPH421" s="6"/>
      <c r="FPI421" s="6"/>
      <c r="FPJ421" s="6"/>
      <c r="FPK421" s="6"/>
      <c r="FPL421" s="6"/>
      <c r="FPM421" s="6"/>
      <c r="FPN421" s="6"/>
      <c r="FPO421" s="6"/>
      <c r="FPP421" s="6"/>
      <c r="FPQ421" s="6"/>
      <c r="FPR421" s="6"/>
      <c r="FPS421" s="6"/>
      <c r="FPT421" s="6"/>
      <c r="FPU421" s="6"/>
      <c r="FPV421" s="6"/>
      <c r="FPW421" s="6"/>
      <c r="FPX421" s="6"/>
      <c r="FPY421" s="6"/>
      <c r="FPZ421" s="6"/>
      <c r="FQA421" s="6"/>
      <c r="FQB421" s="6"/>
      <c r="FQC421" s="6"/>
      <c r="FQD421" s="6"/>
      <c r="FQE421" s="6"/>
      <c r="FQF421" s="6"/>
      <c r="FQG421" s="6"/>
      <c r="FQH421" s="6"/>
      <c r="FQI421" s="6"/>
      <c r="FQJ421" s="6"/>
      <c r="FQK421" s="6"/>
      <c r="FQL421" s="6"/>
      <c r="FQM421" s="6"/>
      <c r="FQN421" s="6"/>
      <c r="FQO421" s="6"/>
      <c r="FQP421" s="6"/>
      <c r="FQQ421" s="6"/>
      <c r="FQR421" s="6"/>
      <c r="FQS421" s="6"/>
      <c r="FQT421" s="6"/>
      <c r="FQU421" s="6"/>
      <c r="FQV421" s="6"/>
      <c r="FQW421" s="6"/>
      <c r="FQX421" s="6"/>
      <c r="FQY421" s="6"/>
      <c r="FQZ421" s="6"/>
      <c r="FRA421" s="6"/>
      <c r="FRB421" s="6"/>
      <c r="FRC421" s="6"/>
      <c r="FRD421" s="6"/>
      <c r="FRE421" s="6"/>
      <c r="FRF421" s="6"/>
      <c r="FRG421" s="6"/>
      <c r="FRH421" s="6"/>
      <c r="FRI421" s="6"/>
      <c r="FRJ421" s="6"/>
      <c r="FRK421" s="6"/>
      <c r="FRL421" s="6"/>
      <c r="FRM421" s="6"/>
      <c r="FRN421" s="6"/>
      <c r="FRO421" s="6"/>
      <c r="FRP421" s="6"/>
      <c r="FRQ421" s="6"/>
      <c r="FRR421" s="6"/>
      <c r="FRS421" s="6"/>
      <c r="FRT421" s="6"/>
      <c r="FRU421" s="6"/>
      <c r="FRV421" s="6"/>
      <c r="FRW421" s="6"/>
      <c r="FRX421" s="6"/>
      <c r="FRY421" s="6"/>
      <c r="FRZ421" s="6"/>
      <c r="FSA421" s="6"/>
      <c r="FSB421" s="6"/>
      <c r="FSC421" s="6"/>
      <c r="FSD421" s="6"/>
      <c r="FSE421" s="6"/>
      <c r="FSF421" s="6"/>
      <c r="FSG421" s="6"/>
      <c r="FSH421" s="6"/>
      <c r="FSI421" s="6"/>
      <c r="FSJ421" s="6"/>
      <c r="FSK421" s="6"/>
      <c r="FSL421" s="6"/>
      <c r="FSM421" s="6"/>
      <c r="FSN421" s="6"/>
      <c r="FSO421" s="6"/>
      <c r="FSP421" s="6"/>
      <c r="FSQ421" s="6"/>
      <c r="FSR421" s="6"/>
      <c r="FSS421" s="6"/>
      <c r="FST421" s="6"/>
      <c r="FSU421" s="6"/>
      <c r="FSV421" s="6"/>
      <c r="FSW421" s="6"/>
      <c r="FSX421" s="6"/>
      <c r="FSY421" s="6"/>
      <c r="FSZ421" s="6"/>
      <c r="FTA421" s="6"/>
      <c r="FTB421" s="6"/>
      <c r="FTC421" s="6"/>
      <c r="FTD421" s="6"/>
      <c r="FTE421" s="6"/>
      <c r="FTF421" s="6"/>
      <c r="FTG421" s="6"/>
      <c r="FTH421" s="6"/>
      <c r="FTI421" s="6"/>
      <c r="FTJ421" s="6"/>
      <c r="FTK421" s="6"/>
      <c r="FTL421" s="6"/>
      <c r="FTM421" s="6"/>
      <c r="FTN421" s="6"/>
      <c r="FTO421" s="6"/>
      <c r="FTP421" s="6"/>
      <c r="FTQ421" s="6"/>
      <c r="FTR421" s="6"/>
      <c r="FTS421" s="6"/>
      <c r="FTT421" s="6"/>
      <c r="FTU421" s="6"/>
      <c r="FTV421" s="6"/>
      <c r="FTW421" s="6"/>
      <c r="FTX421" s="6"/>
      <c r="FTY421" s="6"/>
      <c r="FTZ421" s="6"/>
      <c r="FUA421" s="6"/>
      <c r="FUB421" s="6"/>
      <c r="FUC421" s="6"/>
      <c r="FUD421" s="6"/>
      <c r="FUE421" s="6"/>
      <c r="FUF421" s="6"/>
      <c r="FUG421" s="6"/>
      <c r="FUH421" s="6"/>
      <c r="FUI421" s="6"/>
      <c r="FUJ421" s="6"/>
      <c r="FUK421" s="6"/>
      <c r="FUL421" s="6"/>
      <c r="FUM421" s="6"/>
      <c r="FUN421" s="6"/>
      <c r="FUO421" s="6"/>
      <c r="FUP421" s="6"/>
      <c r="FUQ421" s="6"/>
      <c r="FUR421" s="6"/>
      <c r="FUS421" s="6"/>
      <c r="FUT421" s="6"/>
      <c r="FUU421" s="6"/>
      <c r="FUV421" s="6"/>
      <c r="FUW421" s="6"/>
      <c r="FUX421" s="6"/>
      <c r="FUY421" s="6"/>
      <c r="FUZ421" s="6"/>
      <c r="FVA421" s="6"/>
      <c r="FVB421" s="6"/>
      <c r="FVC421" s="6"/>
      <c r="FVD421" s="6"/>
      <c r="FVE421" s="6"/>
      <c r="FVF421" s="6"/>
      <c r="FVG421" s="6"/>
      <c r="FVH421" s="6"/>
      <c r="FVI421" s="6"/>
      <c r="FVJ421" s="6"/>
      <c r="FVK421" s="6"/>
      <c r="FVL421" s="6"/>
      <c r="FVM421" s="6"/>
      <c r="FVN421" s="6"/>
      <c r="FVO421" s="6"/>
      <c r="FVP421" s="6"/>
      <c r="FVQ421" s="6"/>
      <c r="FVR421" s="6"/>
      <c r="FVS421" s="6"/>
      <c r="FVT421" s="6"/>
      <c r="FVU421" s="6"/>
      <c r="FVV421" s="6"/>
      <c r="FVW421" s="6"/>
      <c r="FVX421" s="6"/>
      <c r="FVY421" s="6"/>
      <c r="FVZ421" s="6"/>
      <c r="FWA421" s="6"/>
      <c r="FWB421" s="6"/>
      <c r="FWC421" s="6"/>
      <c r="FWD421" s="6"/>
      <c r="FWE421" s="6"/>
      <c r="FWF421" s="6"/>
      <c r="FWG421" s="6"/>
      <c r="FWH421" s="6"/>
      <c r="FWI421" s="6"/>
      <c r="FWJ421" s="6"/>
      <c r="FWK421" s="6"/>
      <c r="FWL421" s="6"/>
      <c r="FWM421" s="6"/>
      <c r="FWN421" s="6"/>
      <c r="FWO421" s="6"/>
      <c r="FWP421" s="6"/>
      <c r="FWQ421" s="6"/>
      <c r="FWR421" s="6"/>
      <c r="FWS421" s="6"/>
      <c r="FWT421" s="6"/>
      <c r="FWU421" s="6"/>
      <c r="FWV421" s="6"/>
      <c r="FWW421" s="6"/>
      <c r="FWX421" s="6"/>
      <c r="FWY421" s="6"/>
      <c r="FWZ421" s="6"/>
      <c r="FXA421" s="6"/>
      <c r="FXB421" s="6"/>
      <c r="FXC421" s="6"/>
      <c r="FXD421" s="6"/>
      <c r="FXE421" s="6"/>
      <c r="FXF421" s="6"/>
      <c r="FXG421" s="6"/>
      <c r="FXH421" s="6"/>
      <c r="FXI421" s="6"/>
      <c r="FXJ421" s="6"/>
      <c r="FXK421" s="6"/>
      <c r="FXL421" s="6"/>
      <c r="FXM421" s="6"/>
      <c r="FXN421" s="6"/>
      <c r="FXO421" s="6"/>
      <c r="FXP421" s="6"/>
      <c r="FXQ421" s="6"/>
      <c r="FXR421" s="6"/>
      <c r="FXS421" s="6"/>
      <c r="FXT421" s="6"/>
      <c r="FXU421" s="6"/>
      <c r="FXV421" s="6"/>
      <c r="FXW421" s="6"/>
      <c r="FXX421" s="6"/>
      <c r="FXY421" s="6"/>
      <c r="FXZ421" s="6"/>
      <c r="FYA421" s="6"/>
      <c r="FYB421" s="6"/>
      <c r="FYC421" s="6"/>
      <c r="FYD421" s="6"/>
      <c r="FYE421" s="6"/>
      <c r="FYF421" s="6"/>
      <c r="FYG421" s="6"/>
      <c r="FYH421" s="6"/>
      <c r="FYI421" s="6"/>
      <c r="FYJ421" s="6"/>
      <c r="FYK421" s="6"/>
      <c r="FYL421" s="6"/>
      <c r="FYM421" s="6"/>
      <c r="FYN421" s="6"/>
      <c r="FYO421" s="6"/>
      <c r="FYP421" s="6"/>
      <c r="FYQ421" s="6"/>
      <c r="FYR421" s="6"/>
      <c r="FYS421" s="6"/>
      <c r="FYT421" s="6"/>
      <c r="FYU421" s="6"/>
      <c r="FYV421" s="6"/>
      <c r="FYW421" s="6"/>
      <c r="FYX421" s="6"/>
      <c r="FYY421" s="6"/>
      <c r="FYZ421" s="6"/>
      <c r="FZA421" s="6"/>
      <c r="FZB421" s="6"/>
      <c r="FZC421" s="6"/>
      <c r="FZD421" s="6"/>
      <c r="FZE421" s="6"/>
      <c r="FZF421" s="6"/>
      <c r="FZG421" s="6"/>
      <c r="FZH421" s="6"/>
      <c r="FZI421" s="6"/>
      <c r="FZJ421" s="6"/>
      <c r="FZK421" s="6"/>
      <c r="FZL421" s="6"/>
      <c r="FZM421" s="6"/>
      <c r="FZN421" s="6"/>
      <c r="FZO421" s="6"/>
      <c r="FZP421" s="6"/>
      <c r="FZQ421" s="6"/>
      <c r="FZR421" s="6"/>
      <c r="FZS421" s="6"/>
      <c r="FZT421" s="6"/>
      <c r="FZU421" s="6"/>
      <c r="FZV421" s="6"/>
      <c r="FZW421" s="6"/>
      <c r="FZX421" s="6"/>
      <c r="FZY421" s="6"/>
      <c r="FZZ421" s="6"/>
      <c r="GAA421" s="6"/>
      <c r="GAB421" s="6"/>
      <c r="GAC421" s="6"/>
      <c r="GAD421" s="6"/>
      <c r="GAE421" s="6"/>
      <c r="GAF421" s="6"/>
      <c r="GAG421" s="6"/>
      <c r="GAH421" s="6"/>
      <c r="GAI421" s="6"/>
      <c r="GAJ421" s="6"/>
      <c r="GAK421" s="6"/>
      <c r="GAL421" s="6"/>
      <c r="GAM421" s="6"/>
      <c r="GAN421" s="6"/>
      <c r="GAO421" s="6"/>
      <c r="GAP421" s="6"/>
      <c r="GAQ421" s="6"/>
      <c r="GAR421" s="6"/>
      <c r="GAS421" s="6"/>
      <c r="GAT421" s="6"/>
      <c r="GAU421" s="6"/>
      <c r="GAV421" s="6"/>
      <c r="GAW421" s="6"/>
      <c r="GAX421" s="6"/>
      <c r="GAY421" s="6"/>
      <c r="GAZ421" s="6"/>
      <c r="GBA421" s="6"/>
      <c r="GBB421" s="6"/>
      <c r="GBC421" s="6"/>
      <c r="GBD421" s="6"/>
      <c r="GBE421" s="6"/>
      <c r="GBF421" s="6"/>
      <c r="GBG421" s="6"/>
      <c r="GBH421" s="6"/>
      <c r="GBI421" s="6"/>
      <c r="GBJ421" s="6"/>
      <c r="GBK421" s="6"/>
      <c r="GBL421" s="6"/>
      <c r="GBM421" s="6"/>
      <c r="GBN421" s="6"/>
      <c r="GBO421" s="6"/>
      <c r="GBP421" s="6"/>
      <c r="GBQ421" s="6"/>
      <c r="GBR421" s="6"/>
      <c r="GBS421" s="6"/>
      <c r="GBT421" s="6"/>
      <c r="GBU421" s="6"/>
      <c r="GBV421" s="6"/>
      <c r="GBW421" s="6"/>
      <c r="GBX421" s="6"/>
      <c r="GBY421" s="6"/>
      <c r="GBZ421" s="6"/>
      <c r="GCA421" s="6"/>
      <c r="GCB421" s="6"/>
      <c r="GCC421" s="6"/>
      <c r="GCD421" s="6"/>
      <c r="GCE421" s="6"/>
      <c r="GCF421" s="6"/>
      <c r="GCG421" s="6"/>
      <c r="GCH421" s="6"/>
      <c r="GCI421" s="6"/>
      <c r="GCJ421" s="6"/>
      <c r="GCK421" s="6"/>
      <c r="GCL421" s="6"/>
      <c r="GCM421" s="6"/>
      <c r="GCN421" s="6"/>
      <c r="GCO421" s="6"/>
      <c r="GCP421" s="6"/>
      <c r="GCQ421" s="6"/>
      <c r="GCR421" s="6"/>
      <c r="GCS421" s="6"/>
      <c r="GCT421" s="6"/>
      <c r="GCU421" s="6"/>
      <c r="GCV421" s="6"/>
      <c r="GCW421" s="6"/>
      <c r="GCX421" s="6"/>
      <c r="GCY421" s="6"/>
      <c r="GCZ421" s="6"/>
      <c r="GDA421" s="6"/>
      <c r="GDB421" s="6"/>
      <c r="GDC421" s="6"/>
      <c r="GDD421" s="6"/>
      <c r="GDE421" s="6"/>
      <c r="GDF421" s="6"/>
      <c r="GDG421" s="6"/>
      <c r="GDH421" s="6"/>
      <c r="GDI421" s="6"/>
      <c r="GDJ421" s="6"/>
      <c r="GDK421" s="6"/>
      <c r="GDL421" s="6"/>
      <c r="GDM421" s="6"/>
      <c r="GDN421" s="6"/>
      <c r="GDO421" s="6"/>
      <c r="GDP421" s="6"/>
      <c r="GDQ421" s="6"/>
      <c r="GDR421" s="6"/>
      <c r="GDS421" s="6"/>
      <c r="GDT421" s="6"/>
      <c r="GDU421" s="6"/>
      <c r="GDV421" s="6"/>
      <c r="GDW421" s="6"/>
      <c r="GDX421" s="6"/>
      <c r="GDY421" s="6"/>
      <c r="GDZ421" s="6"/>
      <c r="GEA421" s="6"/>
      <c r="GEB421" s="6"/>
      <c r="GEC421" s="6"/>
      <c r="GED421" s="6"/>
      <c r="GEE421" s="6"/>
      <c r="GEF421" s="6"/>
      <c r="GEG421" s="6"/>
      <c r="GEH421" s="6"/>
      <c r="GEI421" s="6"/>
      <c r="GEJ421" s="6"/>
      <c r="GEK421" s="6"/>
      <c r="GEL421" s="6"/>
      <c r="GEM421" s="6"/>
      <c r="GEN421" s="6"/>
      <c r="GEO421" s="6"/>
      <c r="GEP421" s="6"/>
      <c r="GEQ421" s="6"/>
      <c r="GER421" s="6"/>
      <c r="GES421" s="6"/>
      <c r="GET421" s="6"/>
      <c r="GEU421" s="6"/>
      <c r="GEV421" s="6"/>
      <c r="GEW421" s="6"/>
      <c r="GEX421" s="6"/>
      <c r="GEY421" s="6"/>
      <c r="GEZ421" s="6"/>
      <c r="GFA421" s="6"/>
      <c r="GFB421" s="6"/>
      <c r="GFC421" s="6"/>
      <c r="GFD421" s="6"/>
      <c r="GFE421" s="6"/>
      <c r="GFF421" s="6"/>
      <c r="GFG421" s="6"/>
      <c r="GFH421" s="6"/>
      <c r="GFI421" s="6"/>
      <c r="GFJ421" s="6"/>
      <c r="GFK421" s="6"/>
      <c r="GFL421" s="6"/>
      <c r="GFM421" s="6"/>
      <c r="GFN421" s="6"/>
      <c r="GFO421" s="6"/>
      <c r="GFP421" s="6"/>
      <c r="GFQ421" s="6"/>
      <c r="GFR421" s="6"/>
      <c r="GFS421" s="6"/>
      <c r="GFT421" s="6"/>
      <c r="GFU421" s="6"/>
      <c r="GFV421" s="6"/>
      <c r="GFW421" s="6"/>
      <c r="GFX421" s="6"/>
      <c r="GFY421" s="6"/>
      <c r="GFZ421" s="6"/>
      <c r="GGA421" s="6"/>
      <c r="GGB421" s="6"/>
      <c r="GGC421" s="6"/>
      <c r="GGD421" s="6"/>
      <c r="GGE421" s="6"/>
      <c r="GGF421" s="6"/>
      <c r="GGG421" s="6"/>
      <c r="GGH421" s="6"/>
      <c r="GGI421" s="6"/>
      <c r="GGJ421" s="6"/>
      <c r="GGK421" s="6"/>
      <c r="GGL421" s="6"/>
      <c r="GGM421" s="6"/>
      <c r="GGN421" s="6"/>
      <c r="GGO421" s="6"/>
      <c r="GGP421" s="6"/>
      <c r="GGQ421" s="6"/>
      <c r="GGR421" s="6"/>
      <c r="GGS421" s="6"/>
      <c r="GGT421" s="6"/>
      <c r="GGU421" s="6"/>
      <c r="GGV421" s="6"/>
      <c r="GGW421" s="6"/>
      <c r="GGX421" s="6"/>
      <c r="GGY421" s="6"/>
      <c r="GGZ421" s="6"/>
      <c r="GHA421" s="6"/>
      <c r="GHB421" s="6"/>
      <c r="GHC421" s="6"/>
      <c r="GHD421" s="6"/>
      <c r="GHE421" s="6"/>
      <c r="GHF421" s="6"/>
      <c r="GHG421" s="6"/>
      <c r="GHH421" s="6"/>
      <c r="GHI421" s="6"/>
      <c r="GHJ421" s="6"/>
      <c r="GHK421" s="6"/>
      <c r="GHL421" s="6"/>
      <c r="GHM421" s="6"/>
      <c r="GHN421" s="6"/>
      <c r="GHO421" s="6"/>
      <c r="GHP421" s="6"/>
      <c r="GHQ421" s="6"/>
      <c r="GHR421" s="6"/>
      <c r="GHS421" s="6"/>
      <c r="GHT421" s="6"/>
      <c r="GHU421" s="6"/>
      <c r="GHV421" s="6"/>
      <c r="GHW421" s="6"/>
      <c r="GHX421" s="6"/>
      <c r="GHY421" s="6"/>
      <c r="GHZ421" s="6"/>
      <c r="GIA421" s="6"/>
      <c r="GIB421" s="6"/>
      <c r="GIC421" s="6"/>
      <c r="GID421" s="6"/>
      <c r="GIE421" s="6"/>
      <c r="GIF421" s="6"/>
      <c r="GIG421" s="6"/>
      <c r="GIH421" s="6"/>
      <c r="GII421" s="6"/>
      <c r="GIJ421" s="6"/>
      <c r="GIK421" s="6"/>
      <c r="GIL421" s="6"/>
      <c r="GIM421" s="6"/>
      <c r="GIN421" s="6"/>
      <c r="GIO421" s="6"/>
      <c r="GIP421" s="6"/>
      <c r="GIQ421" s="6"/>
      <c r="GIR421" s="6"/>
      <c r="GIS421" s="6"/>
      <c r="GIT421" s="6"/>
      <c r="GIU421" s="6"/>
      <c r="GIV421" s="6"/>
      <c r="GIW421" s="6"/>
      <c r="GIX421" s="6"/>
      <c r="GIY421" s="6"/>
      <c r="GIZ421" s="6"/>
      <c r="GJA421" s="6"/>
      <c r="GJB421" s="6"/>
      <c r="GJC421" s="6"/>
      <c r="GJD421" s="6"/>
      <c r="GJE421" s="6"/>
      <c r="GJF421" s="6"/>
      <c r="GJG421" s="6"/>
      <c r="GJH421" s="6"/>
      <c r="GJI421" s="6"/>
      <c r="GJJ421" s="6"/>
      <c r="GJK421" s="6"/>
      <c r="GJL421" s="6"/>
      <c r="GJM421" s="6"/>
      <c r="GJN421" s="6"/>
      <c r="GJO421" s="6"/>
      <c r="GJP421" s="6"/>
      <c r="GJQ421" s="6"/>
      <c r="GJR421" s="6"/>
      <c r="GJS421" s="6"/>
      <c r="GJT421" s="6"/>
      <c r="GJU421" s="6"/>
      <c r="GJV421" s="6"/>
      <c r="GJW421" s="6"/>
      <c r="GJX421" s="6"/>
      <c r="GJY421" s="6"/>
      <c r="GJZ421" s="6"/>
      <c r="GKA421" s="6"/>
      <c r="GKB421" s="6"/>
      <c r="GKC421" s="6"/>
      <c r="GKD421" s="6"/>
      <c r="GKE421" s="6"/>
      <c r="GKF421" s="6"/>
      <c r="GKG421" s="6"/>
      <c r="GKH421" s="6"/>
      <c r="GKI421" s="6"/>
      <c r="GKJ421" s="6"/>
      <c r="GKK421" s="6"/>
      <c r="GKL421" s="6"/>
      <c r="GKM421" s="6"/>
      <c r="GKN421" s="6"/>
      <c r="GKO421" s="6"/>
      <c r="GKP421" s="6"/>
      <c r="GKQ421" s="6"/>
      <c r="GKR421" s="6"/>
      <c r="GKS421" s="6"/>
      <c r="GKT421" s="6"/>
      <c r="GKU421" s="6"/>
      <c r="GKV421" s="6"/>
      <c r="GKW421" s="6"/>
      <c r="GKX421" s="6"/>
      <c r="GKY421" s="6"/>
      <c r="GKZ421" s="6"/>
      <c r="GLA421" s="6"/>
      <c r="GLB421" s="6"/>
      <c r="GLC421" s="6"/>
      <c r="GLD421" s="6"/>
      <c r="GLE421" s="6"/>
      <c r="GLF421" s="6"/>
      <c r="GLG421" s="6"/>
      <c r="GLH421" s="6"/>
      <c r="GLI421" s="6"/>
      <c r="GLJ421" s="6"/>
      <c r="GLK421" s="6"/>
      <c r="GLL421" s="6"/>
      <c r="GLM421" s="6"/>
      <c r="GLN421" s="6"/>
      <c r="GLO421" s="6"/>
      <c r="GLP421" s="6"/>
      <c r="GLQ421" s="6"/>
      <c r="GLR421" s="6"/>
      <c r="GLS421" s="6"/>
      <c r="GLT421" s="6"/>
      <c r="GLU421" s="6"/>
      <c r="GLV421" s="6"/>
      <c r="GLW421" s="6"/>
      <c r="GLX421" s="6"/>
      <c r="GLY421" s="6"/>
      <c r="GLZ421" s="6"/>
      <c r="GMA421" s="6"/>
      <c r="GMB421" s="6"/>
      <c r="GMC421" s="6"/>
      <c r="GMD421" s="6"/>
      <c r="GME421" s="6"/>
      <c r="GMF421" s="6"/>
      <c r="GMG421" s="6"/>
      <c r="GMH421" s="6"/>
      <c r="GMI421" s="6"/>
      <c r="GMJ421" s="6"/>
      <c r="GMK421" s="6"/>
      <c r="GML421" s="6"/>
      <c r="GMM421" s="6"/>
      <c r="GMN421" s="6"/>
      <c r="GMO421" s="6"/>
      <c r="GMP421" s="6"/>
      <c r="GMQ421" s="6"/>
      <c r="GMR421" s="6"/>
      <c r="GMS421" s="6"/>
      <c r="GMT421" s="6"/>
      <c r="GMU421" s="6"/>
      <c r="GMV421" s="6"/>
      <c r="GMW421" s="6"/>
      <c r="GMX421" s="6"/>
      <c r="GMY421" s="6"/>
      <c r="GMZ421" s="6"/>
      <c r="GNA421" s="6"/>
      <c r="GNB421" s="6"/>
      <c r="GNC421" s="6"/>
      <c r="GND421" s="6"/>
      <c r="GNE421" s="6"/>
      <c r="GNF421" s="6"/>
      <c r="GNG421" s="6"/>
      <c r="GNH421" s="6"/>
      <c r="GNI421" s="6"/>
      <c r="GNJ421" s="6"/>
      <c r="GNK421" s="6"/>
      <c r="GNL421" s="6"/>
      <c r="GNM421" s="6"/>
      <c r="GNN421" s="6"/>
      <c r="GNO421" s="6"/>
      <c r="GNP421" s="6"/>
      <c r="GNQ421" s="6"/>
      <c r="GNR421" s="6"/>
      <c r="GNS421" s="6"/>
      <c r="GNT421" s="6"/>
      <c r="GNU421" s="6"/>
      <c r="GNV421" s="6"/>
      <c r="GNW421" s="6"/>
      <c r="GNX421" s="6"/>
      <c r="GNY421" s="6"/>
      <c r="GNZ421" s="6"/>
      <c r="GOA421" s="6"/>
      <c r="GOB421" s="6"/>
      <c r="GOC421" s="6"/>
      <c r="GOD421" s="6"/>
      <c r="GOE421" s="6"/>
      <c r="GOF421" s="6"/>
      <c r="GOG421" s="6"/>
      <c r="GOH421" s="6"/>
      <c r="GOI421" s="6"/>
      <c r="GOJ421" s="6"/>
      <c r="GOK421" s="6"/>
      <c r="GOL421" s="6"/>
      <c r="GOM421" s="6"/>
      <c r="GON421" s="6"/>
      <c r="GOO421" s="6"/>
      <c r="GOP421" s="6"/>
      <c r="GOQ421" s="6"/>
      <c r="GOR421" s="6"/>
      <c r="GOS421" s="6"/>
      <c r="GOT421" s="6"/>
      <c r="GOU421" s="6"/>
      <c r="GOV421" s="6"/>
      <c r="GOW421" s="6"/>
      <c r="GOX421" s="6"/>
      <c r="GOY421" s="6"/>
      <c r="GOZ421" s="6"/>
      <c r="GPA421" s="6"/>
      <c r="GPB421" s="6"/>
      <c r="GPC421" s="6"/>
      <c r="GPD421" s="6"/>
      <c r="GPE421" s="6"/>
      <c r="GPF421" s="6"/>
      <c r="GPG421" s="6"/>
      <c r="GPH421" s="6"/>
      <c r="GPI421" s="6"/>
      <c r="GPJ421" s="6"/>
      <c r="GPK421" s="6"/>
      <c r="GPL421" s="6"/>
      <c r="GPM421" s="6"/>
      <c r="GPN421" s="6"/>
      <c r="GPO421" s="6"/>
      <c r="GPP421" s="6"/>
      <c r="GPQ421" s="6"/>
      <c r="GPR421" s="6"/>
      <c r="GPS421" s="6"/>
      <c r="GPT421" s="6"/>
      <c r="GPU421" s="6"/>
      <c r="GPV421" s="6"/>
      <c r="GPW421" s="6"/>
      <c r="GPX421" s="6"/>
      <c r="GPY421" s="6"/>
      <c r="GPZ421" s="6"/>
      <c r="GQA421" s="6"/>
      <c r="GQB421" s="6"/>
      <c r="GQC421" s="6"/>
      <c r="GQD421" s="6"/>
      <c r="GQE421" s="6"/>
      <c r="GQF421" s="6"/>
      <c r="GQG421" s="6"/>
      <c r="GQH421" s="6"/>
      <c r="GQI421" s="6"/>
      <c r="GQJ421" s="6"/>
      <c r="GQK421" s="6"/>
      <c r="GQL421" s="6"/>
      <c r="GQM421" s="6"/>
      <c r="GQN421" s="6"/>
      <c r="GQO421" s="6"/>
      <c r="GQP421" s="6"/>
      <c r="GQQ421" s="6"/>
      <c r="GQR421" s="6"/>
      <c r="GQS421" s="6"/>
      <c r="GQT421" s="6"/>
      <c r="GQU421" s="6"/>
      <c r="GQV421" s="6"/>
      <c r="GQW421" s="6"/>
      <c r="GQX421" s="6"/>
      <c r="GQY421" s="6"/>
      <c r="GQZ421" s="6"/>
      <c r="GRA421" s="6"/>
      <c r="GRB421" s="6"/>
      <c r="GRC421" s="6"/>
      <c r="GRD421" s="6"/>
      <c r="GRE421" s="6"/>
      <c r="GRF421" s="6"/>
      <c r="GRG421" s="6"/>
      <c r="GRH421" s="6"/>
      <c r="GRI421" s="6"/>
      <c r="GRJ421" s="6"/>
      <c r="GRK421" s="6"/>
      <c r="GRL421" s="6"/>
      <c r="GRM421" s="6"/>
      <c r="GRN421" s="6"/>
      <c r="GRO421" s="6"/>
      <c r="GRP421" s="6"/>
      <c r="GRQ421" s="6"/>
      <c r="GRR421" s="6"/>
      <c r="GRS421" s="6"/>
      <c r="GRT421" s="6"/>
      <c r="GRU421" s="6"/>
      <c r="GRV421" s="6"/>
      <c r="GRW421" s="6"/>
      <c r="GRX421" s="6"/>
      <c r="GRY421" s="6"/>
      <c r="GRZ421" s="6"/>
      <c r="GSA421" s="6"/>
      <c r="GSB421" s="6"/>
      <c r="GSC421" s="6"/>
      <c r="GSD421" s="6"/>
      <c r="GSE421" s="6"/>
      <c r="GSF421" s="6"/>
      <c r="GSG421" s="6"/>
      <c r="GSH421" s="6"/>
      <c r="GSI421" s="6"/>
      <c r="GSJ421" s="6"/>
      <c r="GSK421" s="6"/>
      <c r="GSL421" s="6"/>
      <c r="GSM421" s="6"/>
      <c r="GSN421" s="6"/>
      <c r="GSO421" s="6"/>
      <c r="GSP421" s="6"/>
      <c r="GSQ421" s="6"/>
      <c r="GSR421" s="6"/>
      <c r="GSS421" s="6"/>
      <c r="GST421" s="6"/>
      <c r="GSU421" s="6"/>
      <c r="GSV421" s="6"/>
      <c r="GSW421" s="6"/>
      <c r="GSX421" s="6"/>
      <c r="GSY421" s="6"/>
      <c r="GSZ421" s="6"/>
      <c r="GTA421" s="6"/>
      <c r="GTB421" s="6"/>
      <c r="GTC421" s="6"/>
      <c r="GTD421" s="6"/>
      <c r="GTE421" s="6"/>
      <c r="GTF421" s="6"/>
      <c r="GTG421" s="6"/>
      <c r="GTH421" s="6"/>
      <c r="GTI421" s="6"/>
      <c r="GTJ421" s="6"/>
      <c r="GTK421" s="6"/>
      <c r="GTL421" s="6"/>
      <c r="GTM421" s="6"/>
      <c r="GTN421" s="6"/>
      <c r="GTO421" s="6"/>
      <c r="GTP421" s="6"/>
      <c r="GTQ421" s="6"/>
      <c r="GTR421" s="6"/>
      <c r="GTS421" s="6"/>
      <c r="GTT421" s="6"/>
      <c r="GTU421" s="6"/>
      <c r="GTV421" s="6"/>
      <c r="GTW421" s="6"/>
      <c r="GTX421" s="6"/>
      <c r="GTY421" s="6"/>
      <c r="GTZ421" s="6"/>
      <c r="GUA421" s="6"/>
      <c r="GUB421" s="6"/>
      <c r="GUC421" s="6"/>
      <c r="GUD421" s="6"/>
      <c r="GUE421" s="6"/>
      <c r="GUF421" s="6"/>
      <c r="GUG421" s="6"/>
      <c r="GUH421" s="6"/>
      <c r="GUI421" s="6"/>
      <c r="GUJ421" s="6"/>
      <c r="GUK421" s="6"/>
      <c r="GUL421" s="6"/>
      <c r="GUM421" s="6"/>
      <c r="GUN421" s="6"/>
      <c r="GUO421" s="6"/>
      <c r="GUP421" s="6"/>
      <c r="GUQ421" s="6"/>
      <c r="GUR421" s="6"/>
      <c r="GUS421" s="6"/>
      <c r="GUT421" s="6"/>
      <c r="GUU421" s="6"/>
      <c r="GUV421" s="6"/>
      <c r="GUW421" s="6"/>
      <c r="GUX421" s="6"/>
      <c r="GUY421" s="6"/>
      <c r="GUZ421" s="6"/>
      <c r="GVA421" s="6"/>
      <c r="GVB421" s="6"/>
      <c r="GVC421" s="6"/>
      <c r="GVD421" s="6"/>
      <c r="GVE421" s="6"/>
      <c r="GVF421" s="6"/>
      <c r="GVG421" s="6"/>
      <c r="GVH421" s="6"/>
      <c r="GVI421" s="6"/>
      <c r="GVJ421" s="6"/>
      <c r="GVK421" s="6"/>
      <c r="GVL421" s="6"/>
      <c r="GVM421" s="6"/>
      <c r="GVN421" s="6"/>
      <c r="GVO421" s="6"/>
      <c r="GVP421" s="6"/>
      <c r="GVQ421" s="6"/>
      <c r="GVR421" s="6"/>
      <c r="GVS421" s="6"/>
      <c r="GVT421" s="6"/>
      <c r="GVU421" s="6"/>
      <c r="GVV421" s="6"/>
      <c r="GVW421" s="6"/>
      <c r="GVX421" s="6"/>
      <c r="GVY421" s="6"/>
      <c r="GVZ421" s="6"/>
      <c r="GWA421" s="6"/>
      <c r="GWB421" s="6"/>
      <c r="GWC421" s="6"/>
      <c r="GWD421" s="6"/>
      <c r="GWE421" s="6"/>
      <c r="GWF421" s="6"/>
      <c r="GWG421" s="6"/>
      <c r="GWH421" s="6"/>
      <c r="GWI421" s="6"/>
      <c r="GWJ421" s="6"/>
      <c r="GWK421" s="6"/>
      <c r="GWL421" s="6"/>
      <c r="GWM421" s="6"/>
      <c r="GWN421" s="6"/>
      <c r="GWO421" s="6"/>
      <c r="GWP421" s="6"/>
      <c r="GWQ421" s="6"/>
      <c r="GWR421" s="6"/>
      <c r="GWS421" s="6"/>
      <c r="GWT421" s="6"/>
      <c r="GWU421" s="6"/>
      <c r="GWV421" s="6"/>
      <c r="GWW421" s="6"/>
      <c r="GWX421" s="6"/>
      <c r="GWY421" s="6"/>
      <c r="GWZ421" s="6"/>
      <c r="GXA421" s="6"/>
      <c r="GXB421" s="6"/>
      <c r="GXC421" s="6"/>
      <c r="GXD421" s="6"/>
      <c r="GXE421" s="6"/>
      <c r="GXF421" s="6"/>
      <c r="GXG421" s="6"/>
      <c r="GXH421" s="6"/>
      <c r="GXI421" s="6"/>
      <c r="GXJ421" s="6"/>
      <c r="GXK421" s="6"/>
      <c r="GXL421" s="6"/>
      <c r="GXM421" s="6"/>
      <c r="GXN421" s="6"/>
      <c r="GXO421" s="6"/>
      <c r="GXP421" s="6"/>
      <c r="GXQ421" s="6"/>
      <c r="GXR421" s="6"/>
      <c r="GXS421" s="6"/>
      <c r="GXT421" s="6"/>
      <c r="GXU421" s="6"/>
      <c r="GXV421" s="6"/>
      <c r="GXW421" s="6"/>
      <c r="GXX421" s="6"/>
      <c r="GXY421" s="6"/>
      <c r="GXZ421" s="6"/>
      <c r="GYA421" s="6"/>
      <c r="GYB421" s="6"/>
      <c r="GYC421" s="6"/>
      <c r="GYD421" s="6"/>
      <c r="GYE421" s="6"/>
      <c r="GYF421" s="6"/>
      <c r="GYG421" s="6"/>
      <c r="GYH421" s="6"/>
      <c r="GYI421" s="6"/>
      <c r="GYJ421" s="6"/>
      <c r="GYK421" s="6"/>
      <c r="GYL421" s="6"/>
      <c r="GYM421" s="6"/>
      <c r="GYN421" s="6"/>
      <c r="GYO421" s="6"/>
      <c r="GYP421" s="6"/>
      <c r="GYQ421" s="6"/>
      <c r="GYR421" s="6"/>
      <c r="GYS421" s="6"/>
      <c r="GYT421" s="6"/>
      <c r="GYU421" s="6"/>
      <c r="GYV421" s="6"/>
      <c r="GYW421" s="6"/>
      <c r="GYX421" s="6"/>
      <c r="GYY421" s="6"/>
      <c r="GYZ421" s="6"/>
      <c r="GZA421" s="6"/>
      <c r="GZB421" s="6"/>
      <c r="GZC421" s="6"/>
      <c r="GZD421" s="6"/>
      <c r="GZE421" s="6"/>
      <c r="GZF421" s="6"/>
      <c r="GZG421" s="6"/>
      <c r="GZH421" s="6"/>
      <c r="GZI421" s="6"/>
      <c r="GZJ421" s="6"/>
      <c r="GZK421" s="6"/>
      <c r="GZL421" s="6"/>
      <c r="GZM421" s="6"/>
      <c r="GZN421" s="6"/>
      <c r="GZO421" s="6"/>
      <c r="GZP421" s="6"/>
      <c r="GZQ421" s="6"/>
      <c r="GZR421" s="6"/>
      <c r="GZS421" s="6"/>
      <c r="GZT421" s="6"/>
      <c r="GZU421" s="6"/>
      <c r="GZV421" s="6"/>
      <c r="GZW421" s="6"/>
      <c r="GZX421" s="6"/>
      <c r="GZY421" s="6"/>
      <c r="GZZ421" s="6"/>
      <c r="HAA421" s="6"/>
      <c r="HAB421" s="6"/>
      <c r="HAC421" s="6"/>
      <c r="HAD421" s="6"/>
      <c r="HAE421" s="6"/>
      <c r="HAF421" s="6"/>
      <c r="HAG421" s="6"/>
      <c r="HAH421" s="6"/>
      <c r="HAI421" s="6"/>
      <c r="HAJ421" s="6"/>
      <c r="HAK421" s="6"/>
      <c r="HAL421" s="6"/>
      <c r="HAM421" s="6"/>
      <c r="HAN421" s="6"/>
      <c r="HAO421" s="6"/>
      <c r="HAP421" s="6"/>
      <c r="HAQ421" s="6"/>
      <c r="HAR421" s="6"/>
      <c r="HAS421" s="6"/>
      <c r="HAT421" s="6"/>
      <c r="HAU421" s="6"/>
      <c r="HAV421" s="6"/>
      <c r="HAW421" s="6"/>
      <c r="HAX421" s="6"/>
      <c r="HAY421" s="6"/>
      <c r="HAZ421" s="6"/>
      <c r="HBA421" s="6"/>
      <c r="HBB421" s="6"/>
      <c r="HBC421" s="6"/>
      <c r="HBD421" s="6"/>
      <c r="HBE421" s="6"/>
      <c r="HBF421" s="6"/>
      <c r="HBG421" s="6"/>
      <c r="HBH421" s="6"/>
      <c r="HBI421" s="6"/>
      <c r="HBJ421" s="6"/>
      <c r="HBK421" s="6"/>
      <c r="HBL421" s="6"/>
      <c r="HBM421" s="6"/>
      <c r="HBN421" s="6"/>
      <c r="HBO421" s="6"/>
      <c r="HBP421" s="6"/>
      <c r="HBQ421" s="6"/>
      <c r="HBR421" s="6"/>
      <c r="HBS421" s="6"/>
      <c r="HBT421" s="6"/>
      <c r="HBU421" s="6"/>
      <c r="HBV421" s="6"/>
      <c r="HBW421" s="6"/>
      <c r="HBX421" s="6"/>
      <c r="HBY421" s="6"/>
      <c r="HBZ421" s="6"/>
      <c r="HCA421" s="6"/>
      <c r="HCB421" s="6"/>
      <c r="HCC421" s="6"/>
      <c r="HCD421" s="6"/>
      <c r="HCE421" s="6"/>
      <c r="HCF421" s="6"/>
      <c r="HCG421" s="6"/>
      <c r="HCH421" s="6"/>
      <c r="HCI421" s="6"/>
      <c r="HCJ421" s="6"/>
      <c r="HCK421" s="6"/>
      <c r="HCL421" s="6"/>
      <c r="HCM421" s="6"/>
      <c r="HCN421" s="6"/>
      <c r="HCO421" s="6"/>
      <c r="HCP421" s="6"/>
      <c r="HCQ421" s="6"/>
      <c r="HCR421" s="6"/>
      <c r="HCS421" s="6"/>
      <c r="HCT421" s="6"/>
      <c r="HCU421" s="6"/>
      <c r="HCV421" s="6"/>
      <c r="HCW421" s="6"/>
      <c r="HCX421" s="6"/>
      <c r="HCY421" s="6"/>
      <c r="HCZ421" s="6"/>
      <c r="HDA421" s="6"/>
      <c r="HDB421" s="6"/>
      <c r="HDC421" s="6"/>
      <c r="HDD421" s="6"/>
      <c r="HDE421" s="6"/>
      <c r="HDF421" s="6"/>
      <c r="HDG421" s="6"/>
      <c r="HDH421" s="6"/>
      <c r="HDI421" s="6"/>
      <c r="HDJ421" s="6"/>
      <c r="HDK421" s="6"/>
      <c r="HDL421" s="6"/>
      <c r="HDM421" s="6"/>
      <c r="HDN421" s="6"/>
      <c r="HDO421" s="6"/>
      <c r="HDP421" s="6"/>
      <c r="HDQ421" s="6"/>
      <c r="HDR421" s="6"/>
      <c r="HDS421" s="6"/>
      <c r="HDT421" s="6"/>
      <c r="HDU421" s="6"/>
      <c r="HDV421" s="6"/>
      <c r="HDW421" s="6"/>
      <c r="HDX421" s="6"/>
      <c r="HDY421" s="6"/>
      <c r="HDZ421" s="6"/>
      <c r="HEA421" s="6"/>
      <c r="HEB421" s="6"/>
      <c r="HEC421" s="6"/>
      <c r="HED421" s="6"/>
      <c r="HEE421" s="6"/>
      <c r="HEF421" s="6"/>
      <c r="HEG421" s="6"/>
      <c r="HEH421" s="6"/>
      <c r="HEI421" s="6"/>
      <c r="HEJ421" s="6"/>
      <c r="HEK421" s="6"/>
      <c r="HEL421" s="6"/>
      <c r="HEM421" s="6"/>
      <c r="HEN421" s="6"/>
      <c r="HEO421" s="6"/>
      <c r="HEP421" s="6"/>
      <c r="HEQ421" s="6"/>
      <c r="HER421" s="6"/>
      <c r="HES421" s="6"/>
      <c r="HET421" s="6"/>
      <c r="HEU421" s="6"/>
      <c r="HEV421" s="6"/>
      <c r="HEW421" s="6"/>
      <c r="HEX421" s="6"/>
      <c r="HEY421" s="6"/>
      <c r="HEZ421" s="6"/>
      <c r="HFA421" s="6"/>
      <c r="HFB421" s="6"/>
      <c r="HFC421" s="6"/>
      <c r="HFD421" s="6"/>
      <c r="HFE421" s="6"/>
      <c r="HFF421" s="6"/>
      <c r="HFG421" s="6"/>
      <c r="HFH421" s="6"/>
      <c r="HFI421" s="6"/>
      <c r="HFJ421" s="6"/>
      <c r="HFK421" s="6"/>
      <c r="HFL421" s="6"/>
      <c r="HFM421" s="6"/>
      <c r="HFN421" s="6"/>
      <c r="HFO421" s="6"/>
      <c r="HFP421" s="6"/>
      <c r="HFQ421" s="6"/>
      <c r="HFR421" s="6"/>
      <c r="HFS421" s="6"/>
      <c r="HFT421" s="6"/>
      <c r="HFU421" s="6"/>
      <c r="HFV421" s="6"/>
      <c r="HFW421" s="6"/>
      <c r="HFX421" s="6"/>
      <c r="HFY421" s="6"/>
      <c r="HFZ421" s="6"/>
      <c r="HGA421" s="6"/>
      <c r="HGB421" s="6"/>
      <c r="HGC421" s="6"/>
      <c r="HGD421" s="6"/>
      <c r="HGE421" s="6"/>
      <c r="HGF421" s="6"/>
      <c r="HGG421" s="6"/>
      <c r="HGH421" s="6"/>
      <c r="HGI421" s="6"/>
      <c r="HGJ421" s="6"/>
      <c r="HGK421" s="6"/>
      <c r="HGL421" s="6"/>
      <c r="HGM421" s="6"/>
      <c r="HGN421" s="6"/>
      <c r="HGO421" s="6"/>
      <c r="HGP421" s="6"/>
      <c r="HGQ421" s="6"/>
      <c r="HGR421" s="6"/>
      <c r="HGS421" s="6"/>
      <c r="HGT421" s="6"/>
      <c r="HGU421" s="6"/>
      <c r="HGV421" s="6"/>
      <c r="HGW421" s="6"/>
      <c r="HGX421" s="6"/>
      <c r="HGY421" s="6"/>
      <c r="HGZ421" s="6"/>
      <c r="HHA421" s="6"/>
      <c r="HHB421" s="6"/>
      <c r="HHC421" s="6"/>
      <c r="HHD421" s="6"/>
      <c r="HHE421" s="6"/>
      <c r="HHF421" s="6"/>
      <c r="HHG421" s="6"/>
      <c r="HHH421" s="6"/>
      <c r="HHI421" s="6"/>
      <c r="HHJ421" s="6"/>
      <c r="HHK421" s="6"/>
      <c r="HHL421" s="6"/>
      <c r="HHM421" s="6"/>
      <c r="HHN421" s="6"/>
      <c r="HHO421" s="6"/>
      <c r="HHP421" s="6"/>
      <c r="HHQ421" s="6"/>
      <c r="HHR421" s="6"/>
      <c r="HHS421" s="6"/>
      <c r="HHT421" s="6"/>
      <c r="HHU421" s="6"/>
      <c r="HHV421" s="6"/>
      <c r="HHW421" s="6"/>
      <c r="HHX421" s="6"/>
      <c r="HHY421" s="6"/>
      <c r="HHZ421" s="6"/>
      <c r="HIA421" s="6"/>
      <c r="HIB421" s="6"/>
      <c r="HIC421" s="6"/>
      <c r="HID421" s="6"/>
      <c r="HIE421" s="6"/>
      <c r="HIF421" s="6"/>
      <c r="HIG421" s="6"/>
      <c r="HIH421" s="6"/>
      <c r="HII421" s="6"/>
      <c r="HIJ421" s="6"/>
      <c r="HIK421" s="6"/>
      <c r="HIL421" s="6"/>
      <c r="HIM421" s="6"/>
      <c r="HIN421" s="6"/>
      <c r="HIO421" s="6"/>
      <c r="HIP421" s="6"/>
      <c r="HIQ421" s="6"/>
      <c r="HIR421" s="6"/>
      <c r="HIS421" s="6"/>
      <c r="HIT421" s="6"/>
      <c r="HIU421" s="6"/>
      <c r="HIV421" s="6"/>
      <c r="HIW421" s="6"/>
      <c r="HIX421" s="6"/>
      <c r="HIY421" s="6"/>
      <c r="HIZ421" s="6"/>
      <c r="HJA421" s="6"/>
      <c r="HJB421" s="6"/>
      <c r="HJC421" s="6"/>
      <c r="HJD421" s="6"/>
      <c r="HJE421" s="6"/>
      <c r="HJF421" s="6"/>
      <c r="HJG421" s="6"/>
      <c r="HJH421" s="6"/>
      <c r="HJI421" s="6"/>
      <c r="HJJ421" s="6"/>
      <c r="HJK421" s="6"/>
      <c r="HJL421" s="6"/>
      <c r="HJM421" s="6"/>
      <c r="HJN421" s="6"/>
      <c r="HJO421" s="6"/>
      <c r="HJP421" s="6"/>
      <c r="HJQ421" s="6"/>
      <c r="HJR421" s="6"/>
      <c r="HJS421" s="6"/>
      <c r="HJT421" s="6"/>
      <c r="HJU421" s="6"/>
      <c r="HJV421" s="6"/>
      <c r="HJW421" s="6"/>
      <c r="HJX421" s="6"/>
      <c r="HJY421" s="6"/>
      <c r="HJZ421" s="6"/>
      <c r="HKA421" s="6"/>
      <c r="HKB421" s="6"/>
      <c r="HKC421" s="6"/>
      <c r="HKD421" s="6"/>
      <c r="HKE421" s="6"/>
      <c r="HKF421" s="6"/>
      <c r="HKG421" s="6"/>
      <c r="HKH421" s="6"/>
      <c r="HKI421" s="6"/>
      <c r="HKJ421" s="6"/>
      <c r="HKK421" s="6"/>
      <c r="HKL421" s="6"/>
      <c r="HKM421" s="6"/>
      <c r="HKN421" s="6"/>
      <c r="HKO421" s="6"/>
      <c r="HKP421" s="6"/>
      <c r="HKQ421" s="6"/>
      <c r="HKR421" s="6"/>
      <c r="HKS421" s="6"/>
      <c r="HKT421" s="6"/>
      <c r="HKU421" s="6"/>
      <c r="HKV421" s="6"/>
      <c r="HKW421" s="6"/>
      <c r="HKX421" s="6"/>
      <c r="HKY421" s="6"/>
      <c r="HKZ421" s="6"/>
      <c r="HLA421" s="6"/>
      <c r="HLB421" s="6"/>
      <c r="HLC421" s="6"/>
      <c r="HLD421" s="6"/>
      <c r="HLE421" s="6"/>
      <c r="HLF421" s="6"/>
      <c r="HLG421" s="6"/>
      <c r="HLH421" s="6"/>
      <c r="HLI421" s="6"/>
      <c r="HLJ421" s="6"/>
      <c r="HLK421" s="6"/>
      <c r="HLL421" s="6"/>
      <c r="HLM421" s="6"/>
      <c r="HLN421" s="6"/>
      <c r="HLO421" s="6"/>
      <c r="HLP421" s="6"/>
      <c r="HLQ421" s="6"/>
      <c r="HLR421" s="6"/>
      <c r="HLS421" s="6"/>
      <c r="HLT421" s="6"/>
      <c r="HLU421" s="6"/>
      <c r="HLV421" s="6"/>
      <c r="HLW421" s="6"/>
      <c r="HLX421" s="6"/>
      <c r="HLY421" s="6"/>
      <c r="HLZ421" s="6"/>
      <c r="HMA421" s="6"/>
      <c r="HMB421" s="6"/>
      <c r="HMC421" s="6"/>
      <c r="HMD421" s="6"/>
      <c r="HME421" s="6"/>
      <c r="HMF421" s="6"/>
      <c r="HMG421" s="6"/>
      <c r="HMH421" s="6"/>
      <c r="HMI421" s="6"/>
      <c r="HMJ421" s="6"/>
      <c r="HMK421" s="6"/>
      <c r="HML421" s="6"/>
      <c r="HMM421" s="6"/>
      <c r="HMN421" s="6"/>
      <c r="HMO421" s="6"/>
      <c r="HMP421" s="6"/>
      <c r="HMQ421" s="6"/>
      <c r="HMR421" s="6"/>
      <c r="HMS421" s="6"/>
      <c r="HMT421" s="6"/>
      <c r="HMU421" s="6"/>
      <c r="HMV421" s="6"/>
      <c r="HMW421" s="6"/>
      <c r="HMX421" s="6"/>
      <c r="HMY421" s="6"/>
      <c r="HMZ421" s="6"/>
      <c r="HNA421" s="6"/>
      <c r="HNB421" s="6"/>
      <c r="HNC421" s="6"/>
      <c r="HND421" s="6"/>
      <c r="HNE421" s="6"/>
      <c r="HNF421" s="6"/>
      <c r="HNG421" s="6"/>
      <c r="HNH421" s="6"/>
      <c r="HNI421" s="6"/>
      <c r="HNJ421" s="6"/>
      <c r="HNK421" s="6"/>
      <c r="HNL421" s="6"/>
      <c r="HNM421" s="6"/>
      <c r="HNN421" s="6"/>
      <c r="HNO421" s="6"/>
      <c r="HNP421" s="6"/>
      <c r="HNQ421" s="6"/>
      <c r="HNR421" s="6"/>
      <c r="HNS421" s="6"/>
      <c r="HNT421" s="6"/>
      <c r="HNU421" s="6"/>
      <c r="HNV421" s="6"/>
      <c r="HNW421" s="6"/>
      <c r="HNX421" s="6"/>
      <c r="HNY421" s="6"/>
      <c r="HNZ421" s="6"/>
      <c r="HOA421" s="6"/>
      <c r="HOB421" s="6"/>
      <c r="HOC421" s="6"/>
      <c r="HOD421" s="6"/>
      <c r="HOE421" s="6"/>
      <c r="HOF421" s="6"/>
      <c r="HOG421" s="6"/>
      <c r="HOH421" s="6"/>
      <c r="HOI421" s="6"/>
      <c r="HOJ421" s="6"/>
      <c r="HOK421" s="6"/>
      <c r="HOL421" s="6"/>
      <c r="HOM421" s="6"/>
      <c r="HON421" s="6"/>
      <c r="HOO421" s="6"/>
      <c r="HOP421" s="6"/>
      <c r="HOQ421" s="6"/>
      <c r="HOR421" s="6"/>
      <c r="HOS421" s="6"/>
      <c r="HOT421" s="6"/>
      <c r="HOU421" s="6"/>
      <c r="HOV421" s="6"/>
      <c r="HOW421" s="6"/>
      <c r="HOX421" s="6"/>
      <c r="HOY421" s="6"/>
      <c r="HOZ421" s="6"/>
      <c r="HPA421" s="6"/>
      <c r="HPB421" s="6"/>
      <c r="HPC421" s="6"/>
      <c r="HPD421" s="6"/>
      <c r="HPE421" s="6"/>
      <c r="HPF421" s="6"/>
      <c r="HPG421" s="6"/>
      <c r="HPH421" s="6"/>
      <c r="HPI421" s="6"/>
      <c r="HPJ421" s="6"/>
      <c r="HPK421" s="6"/>
      <c r="HPL421" s="6"/>
      <c r="HPM421" s="6"/>
      <c r="HPN421" s="6"/>
      <c r="HPO421" s="6"/>
      <c r="HPP421" s="6"/>
      <c r="HPQ421" s="6"/>
      <c r="HPR421" s="6"/>
      <c r="HPS421" s="6"/>
      <c r="HPT421" s="6"/>
      <c r="HPU421" s="6"/>
      <c r="HPV421" s="6"/>
      <c r="HPW421" s="6"/>
      <c r="HPX421" s="6"/>
      <c r="HPY421" s="6"/>
      <c r="HPZ421" s="6"/>
      <c r="HQA421" s="6"/>
      <c r="HQB421" s="6"/>
      <c r="HQC421" s="6"/>
      <c r="HQD421" s="6"/>
      <c r="HQE421" s="6"/>
      <c r="HQF421" s="6"/>
      <c r="HQG421" s="6"/>
      <c r="HQH421" s="6"/>
      <c r="HQI421" s="6"/>
      <c r="HQJ421" s="6"/>
      <c r="HQK421" s="6"/>
      <c r="HQL421" s="6"/>
      <c r="HQM421" s="6"/>
      <c r="HQN421" s="6"/>
      <c r="HQO421" s="6"/>
      <c r="HQP421" s="6"/>
      <c r="HQQ421" s="6"/>
      <c r="HQR421" s="6"/>
      <c r="HQS421" s="6"/>
      <c r="HQT421" s="6"/>
      <c r="HQU421" s="6"/>
      <c r="HQV421" s="6"/>
      <c r="HQW421" s="6"/>
      <c r="HQX421" s="6"/>
      <c r="HQY421" s="6"/>
      <c r="HQZ421" s="6"/>
      <c r="HRA421" s="6"/>
      <c r="HRB421" s="6"/>
      <c r="HRC421" s="6"/>
      <c r="HRD421" s="6"/>
      <c r="HRE421" s="6"/>
      <c r="HRF421" s="6"/>
      <c r="HRG421" s="6"/>
      <c r="HRH421" s="6"/>
      <c r="HRI421" s="6"/>
      <c r="HRJ421" s="6"/>
      <c r="HRK421" s="6"/>
      <c r="HRL421" s="6"/>
      <c r="HRM421" s="6"/>
      <c r="HRN421" s="6"/>
      <c r="HRO421" s="6"/>
      <c r="HRP421" s="6"/>
      <c r="HRQ421" s="6"/>
      <c r="HRR421" s="6"/>
      <c r="HRS421" s="6"/>
      <c r="HRT421" s="6"/>
      <c r="HRU421" s="6"/>
      <c r="HRV421" s="6"/>
      <c r="HRW421" s="6"/>
      <c r="HRX421" s="6"/>
      <c r="HRY421" s="6"/>
      <c r="HRZ421" s="6"/>
      <c r="HSA421" s="6"/>
      <c r="HSB421" s="6"/>
      <c r="HSC421" s="6"/>
      <c r="HSD421" s="6"/>
      <c r="HSE421" s="6"/>
      <c r="HSF421" s="6"/>
      <c r="HSG421" s="6"/>
      <c r="HSH421" s="6"/>
      <c r="HSI421" s="6"/>
      <c r="HSJ421" s="6"/>
      <c r="HSK421" s="6"/>
      <c r="HSL421" s="6"/>
      <c r="HSM421" s="6"/>
      <c r="HSN421" s="6"/>
      <c r="HSO421" s="6"/>
      <c r="HSP421" s="6"/>
      <c r="HSQ421" s="6"/>
      <c r="HSR421" s="6"/>
      <c r="HSS421" s="6"/>
      <c r="HST421" s="6"/>
      <c r="HSU421" s="6"/>
      <c r="HSV421" s="6"/>
      <c r="HSW421" s="6"/>
      <c r="HSX421" s="6"/>
      <c r="HSY421" s="6"/>
      <c r="HSZ421" s="6"/>
      <c r="HTA421" s="6"/>
      <c r="HTB421" s="6"/>
      <c r="HTC421" s="6"/>
      <c r="HTD421" s="6"/>
      <c r="HTE421" s="6"/>
      <c r="HTF421" s="6"/>
      <c r="HTG421" s="6"/>
      <c r="HTH421" s="6"/>
      <c r="HTI421" s="6"/>
      <c r="HTJ421" s="6"/>
      <c r="HTK421" s="6"/>
      <c r="HTL421" s="6"/>
      <c r="HTM421" s="6"/>
      <c r="HTN421" s="6"/>
      <c r="HTO421" s="6"/>
      <c r="HTP421" s="6"/>
      <c r="HTQ421" s="6"/>
      <c r="HTR421" s="6"/>
      <c r="HTS421" s="6"/>
      <c r="HTT421" s="6"/>
      <c r="HTU421" s="6"/>
      <c r="HTV421" s="6"/>
      <c r="HTW421" s="6"/>
      <c r="HTX421" s="6"/>
      <c r="HTY421" s="6"/>
      <c r="HTZ421" s="6"/>
      <c r="HUA421" s="6"/>
      <c r="HUB421" s="6"/>
      <c r="HUC421" s="6"/>
      <c r="HUD421" s="6"/>
      <c r="HUE421" s="6"/>
      <c r="HUF421" s="6"/>
      <c r="HUG421" s="6"/>
      <c r="HUH421" s="6"/>
      <c r="HUI421" s="6"/>
      <c r="HUJ421" s="6"/>
      <c r="HUK421" s="6"/>
      <c r="HUL421" s="6"/>
      <c r="HUM421" s="6"/>
      <c r="HUN421" s="6"/>
      <c r="HUO421" s="6"/>
      <c r="HUP421" s="6"/>
      <c r="HUQ421" s="6"/>
      <c r="HUR421" s="6"/>
      <c r="HUS421" s="6"/>
      <c r="HUT421" s="6"/>
      <c r="HUU421" s="6"/>
      <c r="HUV421" s="6"/>
      <c r="HUW421" s="6"/>
      <c r="HUX421" s="6"/>
      <c r="HUY421" s="6"/>
      <c r="HUZ421" s="6"/>
      <c r="HVA421" s="6"/>
      <c r="HVB421" s="6"/>
      <c r="HVC421" s="6"/>
      <c r="HVD421" s="6"/>
      <c r="HVE421" s="6"/>
      <c r="HVF421" s="6"/>
      <c r="HVG421" s="6"/>
      <c r="HVH421" s="6"/>
      <c r="HVI421" s="6"/>
      <c r="HVJ421" s="6"/>
      <c r="HVK421" s="6"/>
      <c r="HVL421" s="6"/>
      <c r="HVM421" s="6"/>
      <c r="HVN421" s="6"/>
      <c r="HVO421" s="6"/>
      <c r="HVP421" s="6"/>
      <c r="HVQ421" s="6"/>
      <c r="HVR421" s="6"/>
      <c r="HVS421" s="6"/>
      <c r="HVT421" s="6"/>
      <c r="HVU421" s="6"/>
      <c r="HVV421" s="6"/>
      <c r="HVW421" s="6"/>
      <c r="HVX421" s="6"/>
      <c r="HVY421" s="6"/>
      <c r="HVZ421" s="6"/>
      <c r="HWA421" s="6"/>
      <c r="HWB421" s="6"/>
      <c r="HWC421" s="6"/>
      <c r="HWD421" s="6"/>
      <c r="HWE421" s="6"/>
      <c r="HWF421" s="6"/>
      <c r="HWG421" s="6"/>
      <c r="HWH421" s="6"/>
      <c r="HWI421" s="6"/>
      <c r="HWJ421" s="6"/>
      <c r="HWK421" s="6"/>
      <c r="HWL421" s="6"/>
      <c r="HWM421" s="6"/>
      <c r="HWN421" s="6"/>
      <c r="HWO421" s="6"/>
      <c r="HWP421" s="6"/>
      <c r="HWQ421" s="6"/>
      <c r="HWR421" s="6"/>
      <c r="HWS421" s="6"/>
      <c r="HWT421" s="6"/>
      <c r="HWU421" s="6"/>
      <c r="HWV421" s="6"/>
      <c r="HWW421" s="6"/>
      <c r="HWX421" s="6"/>
      <c r="HWY421" s="6"/>
      <c r="HWZ421" s="6"/>
      <c r="HXA421" s="6"/>
      <c r="HXB421" s="6"/>
      <c r="HXC421" s="6"/>
      <c r="HXD421" s="6"/>
      <c r="HXE421" s="6"/>
      <c r="HXF421" s="6"/>
      <c r="HXG421" s="6"/>
      <c r="HXH421" s="6"/>
      <c r="HXI421" s="6"/>
      <c r="HXJ421" s="6"/>
      <c r="HXK421" s="6"/>
      <c r="HXL421" s="6"/>
      <c r="HXM421" s="6"/>
      <c r="HXN421" s="6"/>
      <c r="HXO421" s="6"/>
      <c r="HXP421" s="6"/>
      <c r="HXQ421" s="6"/>
      <c r="HXR421" s="6"/>
      <c r="HXS421" s="6"/>
      <c r="HXT421" s="6"/>
      <c r="HXU421" s="6"/>
      <c r="HXV421" s="6"/>
      <c r="HXW421" s="6"/>
      <c r="HXX421" s="6"/>
      <c r="HXY421" s="6"/>
      <c r="HXZ421" s="6"/>
      <c r="HYA421" s="6"/>
      <c r="HYB421" s="6"/>
      <c r="HYC421" s="6"/>
      <c r="HYD421" s="6"/>
      <c r="HYE421" s="6"/>
      <c r="HYF421" s="6"/>
      <c r="HYG421" s="6"/>
      <c r="HYH421" s="6"/>
      <c r="HYI421" s="6"/>
      <c r="HYJ421" s="6"/>
      <c r="HYK421" s="6"/>
      <c r="HYL421" s="6"/>
      <c r="HYM421" s="6"/>
      <c r="HYN421" s="6"/>
      <c r="HYO421" s="6"/>
      <c r="HYP421" s="6"/>
      <c r="HYQ421" s="6"/>
      <c r="HYR421" s="6"/>
      <c r="HYS421" s="6"/>
      <c r="HYT421" s="6"/>
      <c r="HYU421" s="6"/>
      <c r="HYV421" s="6"/>
      <c r="HYW421" s="6"/>
      <c r="HYX421" s="6"/>
      <c r="HYY421" s="6"/>
      <c r="HYZ421" s="6"/>
      <c r="HZA421" s="6"/>
      <c r="HZB421" s="6"/>
      <c r="HZC421" s="6"/>
      <c r="HZD421" s="6"/>
      <c r="HZE421" s="6"/>
      <c r="HZF421" s="6"/>
      <c r="HZG421" s="6"/>
      <c r="HZH421" s="6"/>
      <c r="HZI421" s="6"/>
      <c r="HZJ421" s="6"/>
      <c r="HZK421" s="6"/>
      <c r="HZL421" s="6"/>
      <c r="HZM421" s="6"/>
      <c r="HZN421" s="6"/>
      <c r="HZO421" s="6"/>
      <c r="HZP421" s="6"/>
      <c r="HZQ421" s="6"/>
      <c r="HZR421" s="6"/>
      <c r="HZS421" s="6"/>
      <c r="HZT421" s="6"/>
      <c r="HZU421" s="6"/>
      <c r="HZV421" s="6"/>
      <c r="HZW421" s="6"/>
      <c r="HZX421" s="6"/>
      <c r="HZY421" s="6"/>
      <c r="HZZ421" s="6"/>
      <c r="IAA421" s="6"/>
      <c r="IAB421" s="6"/>
      <c r="IAC421" s="6"/>
      <c r="IAD421" s="6"/>
      <c r="IAE421" s="6"/>
      <c r="IAF421" s="6"/>
      <c r="IAG421" s="6"/>
      <c r="IAH421" s="6"/>
      <c r="IAI421" s="6"/>
      <c r="IAJ421" s="6"/>
      <c r="IAK421" s="6"/>
      <c r="IAL421" s="6"/>
      <c r="IAM421" s="6"/>
      <c r="IAN421" s="6"/>
      <c r="IAO421" s="6"/>
      <c r="IAP421" s="6"/>
      <c r="IAQ421" s="6"/>
      <c r="IAR421" s="6"/>
      <c r="IAS421" s="6"/>
      <c r="IAT421" s="6"/>
      <c r="IAU421" s="6"/>
      <c r="IAV421" s="6"/>
      <c r="IAW421" s="6"/>
      <c r="IAX421" s="6"/>
      <c r="IAY421" s="6"/>
      <c r="IAZ421" s="6"/>
      <c r="IBA421" s="6"/>
      <c r="IBB421" s="6"/>
      <c r="IBC421" s="6"/>
      <c r="IBD421" s="6"/>
      <c r="IBE421" s="6"/>
      <c r="IBF421" s="6"/>
      <c r="IBG421" s="6"/>
      <c r="IBH421" s="6"/>
      <c r="IBI421" s="6"/>
      <c r="IBJ421" s="6"/>
      <c r="IBK421" s="6"/>
      <c r="IBL421" s="6"/>
      <c r="IBM421" s="6"/>
      <c r="IBN421" s="6"/>
      <c r="IBO421" s="6"/>
      <c r="IBP421" s="6"/>
      <c r="IBQ421" s="6"/>
      <c r="IBR421" s="6"/>
      <c r="IBS421" s="6"/>
      <c r="IBT421" s="6"/>
      <c r="IBU421" s="6"/>
      <c r="IBV421" s="6"/>
      <c r="IBW421" s="6"/>
      <c r="IBX421" s="6"/>
      <c r="IBY421" s="6"/>
      <c r="IBZ421" s="6"/>
      <c r="ICA421" s="6"/>
      <c r="ICB421" s="6"/>
      <c r="ICC421" s="6"/>
      <c r="ICD421" s="6"/>
      <c r="ICE421" s="6"/>
      <c r="ICF421" s="6"/>
      <c r="ICG421" s="6"/>
      <c r="ICH421" s="6"/>
      <c r="ICI421" s="6"/>
      <c r="ICJ421" s="6"/>
      <c r="ICK421" s="6"/>
      <c r="ICL421" s="6"/>
      <c r="ICM421" s="6"/>
      <c r="ICN421" s="6"/>
      <c r="ICO421" s="6"/>
      <c r="ICP421" s="6"/>
      <c r="ICQ421" s="6"/>
      <c r="ICR421" s="6"/>
      <c r="ICS421" s="6"/>
      <c r="ICT421" s="6"/>
      <c r="ICU421" s="6"/>
      <c r="ICV421" s="6"/>
      <c r="ICW421" s="6"/>
      <c r="ICX421" s="6"/>
      <c r="ICY421" s="6"/>
      <c r="ICZ421" s="6"/>
      <c r="IDA421" s="6"/>
      <c r="IDB421" s="6"/>
      <c r="IDC421" s="6"/>
      <c r="IDD421" s="6"/>
      <c r="IDE421" s="6"/>
      <c r="IDF421" s="6"/>
      <c r="IDG421" s="6"/>
      <c r="IDH421" s="6"/>
      <c r="IDI421" s="6"/>
      <c r="IDJ421" s="6"/>
      <c r="IDK421" s="6"/>
      <c r="IDL421" s="6"/>
      <c r="IDM421" s="6"/>
      <c r="IDN421" s="6"/>
      <c r="IDO421" s="6"/>
      <c r="IDP421" s="6"/>
      <c r="IDQ421" s="6"/>
      <c r="IDR421" s="6"/>
      <c r="IDS421" s="6"/>
      <c r="IDT421" s="6"/>
      <c r="IDU421" s="6"/>
      <c r="IDV421" s="6"/>
      <c r="IDW421" s="6"/>
      <c r="IDX421" s="6"/>
      <c r="IDY421" s="6"/>
      <c r="IDZ421" s="6"/>
      <c r="IEA421" s="6"/>
      <c r="IEB421" s="6"/>
      <c r="IEC421" s="6"/>
      <c r="IED421" s="6"/>
      <c r="IEE421" s="6"/>
      <c r="IEF421" s="6"/>
      <c r="IEG421" s="6"/>
      <c r="IEH421" s="6"/>
      <c r="IEI421" s="6"/>
      <c r="IEJ421" s="6"/>
      <c r="IEK421" s="6"/>
      <c r="IEL421" s="6"/>
      <c r="IEM421" s="6"/>
      <c r="IEN421" s="6"/>
      <c r="IEO421" s="6"/>
      <c r="IEP421" s="6"/>
      <c r="IEQ421" s="6"/>
      <c r="IER421" s="6"/>
      <c r="IES421" s="6"/>
      <c r="IET421" s="6"/>
      <c r="IEU421" s="6"/>
      <c r="IEV421" s="6"/>
      <c r="IEW421" s="6"/>
      <c r="IEX421" s="6"/>
      <c r="IEY421" s="6"/>
      <c r="IEZ421" s="6"/>
      <c r="IFA421" s="6"/>
      <c r="IFB421" s="6"/>
      <c r="IFC421" s="6"/>
      <c r="IFD421" s="6"/>
      <c r="IFE421" s="6"/>
      <c r="IFF421" s="6"/>
      <c r="IFG421" s="6"/>
      <c r="IFH421" s="6"/>
      <c r="IFI421" s="6"/>
      <c r="IFJ421" s="6"/>
      <c r="IFK421" s="6"/>
      <c r="IFL421" s="6"/>
      <c r="IFM421" s="6"/>
      <c r="IFN421" s="6"/>
      <c r="IFO421" s="6"/>
      <c r="IFP421" s="6"/>
      <c r="IFQ421" s="6"/>
      <c r="IFR421" s="6"/>
      <c r="IFS421" s="6"/>
      <c r="IFT421" s="6"/>
      <c r="IFU421" s="6"/>
      <c r="IFV421" s="6"/>
      <c r="IFW421" s="6"/>
      <c r="IFX421" s="6"/>
      <c r="IFY421" s="6"/>
      <c r="IFZ421" s="6"/>
      <c r="IGA421" s="6"/>
      <c r="IGB421" s="6"/>
      <c r="IGC421" s="6"/>
      <c r="IGD421" s="6"/>
      <c r="IGE421" s="6"/>
      <c r="IGF421" s="6"/>
      <c r="IGG421" s="6"/>
      <c r="IGH421" s="6"/>
      <c r="IGI421" s="6"/>
      <c r="IGJ421" s="6"/>
      <c r="IGK421" s="6"/>
      <c r="IGL421" s="6"/>
      <c r="IGM421" s="6"/>
      <c r="IGN421" s="6"/>
      <c r="IGO421" s="6"/>
      <c r="IGP421" s="6"/>
      <c r="IGQ421" s="6"/>
      <c r="IGR421" s="6"/>
      <c r="IGS421" s="6"/>
      <c r="IGT421" s="6"/>
      <c r="IGU421" s="6"/>
      <c r="IGV421" s="6"/>
      <c r="IGW421" s="6"/>
      <c r="IGX421" s="6"/>
      <c r="IGY421" s="6"/>
      <c r="IGZ421" s="6"/>
      <c r="IHA421" s="6"/>
      <c r="IHB421" s="6"/>
      <c r="IHC421" s="6"/>
      <c r="IHD421" s="6"/>
      <c r="IHE421" s="6"/>
      <c r="IHF421" s="6"/>
      <c r="IHG421" s="6"/>
      <c r="IHH421" s="6"/>
      <c r="IHI421" s="6"/>
      <c r="IHJ421" s="6"/>
      <c r="IHK421" s="6"/>
      <c r="IHL421" s="6"/>
      <c r="IHM421" s="6"/>
      <c r="IHN421" s="6"/>
      <c r="IHO421" s="6"/>
      <c r="IHP421" s="6"/>
      <c r="IHQ421" s="6"/>
      <c r="IHR421" s="6"/>
      <c r="IHS421" s="6"/>
      <c r="IHT421" s="6"/>
      <c r="IHU421" s="6"/>
      <c r="IHV421" s="6"/>
      <c r="IHW421" s="6"/>
      <c r="IHX421" s="6"/>
      <c r="IHY421" s="6"/>
      <c r="IHZ421" s="6"/>
      <c r="IIA421" s="6"/>
      <c r="IIB421" s="6"/>
      <c r="IIC421" s="6"/>
      <c r="IID421" s="6"/>
      <c r="IIE421" s="6"/>
      <c r="IIF421" s="6"/>
      <c r="IIG421" s="6"/>
      <c r="IIH421" s="6"/>
      <c r="III421" s="6"/>
      <c r="IIJ421" s="6"/>
      <c r="IIK421" s="6"/>
      <c r="IIL421" s="6"/>
      <c r="IIM421" s="6"/>
      <c r="IIN421" s="6"/>
      <c r="IIO421" s="6"/>
      <c r="IIP421" s="6"/>
      <c r="IIQ421" s="6"/>
      <c r="IIR421" s="6"/>
      <c r="IIS421" s="6"/>
      <c r="IIT421" s="6"/>
      <c r="IIU421" s="6"/>
      <c r="IIV421" s="6"/>
      <c r="IIW421" s="6"/>
      <c r="IIX421" s="6"/>
      <c r="IIY421" s="6"/>
      <c r="IIZ421" s="6"/>
      <c r="IJA421" s="6"/>
      <c r="IJB421" s="6"/>
      <c r="IJC421" s="6"/>
      <c r="IJD421" s="6"/>
      <c r="IJE421" s="6"/>
      <c r="IJF421" s="6"/>
      <c r="IJG421" s="6"/>
      <c r="IJH421" s="6"/>
      <c r="IJI421" s="6"/>
      <c r="IJJ421" s="6"/>
      <c r="IJK421" s="6"/>
      <c r="IJL421" s="6"/>
      <c r="IJM421" s="6"/>
      <c r="IJN421" s="6"/>
      <c r="IJO421" s="6"/>
      <c r="IJP421" s="6"/>
      <c r="IJQ421" s="6"/>
      <c r="IJR421" s="6"/>
      <c r="IJS421" s="6"/>
      <c r="IJT421" s="6"/>
      <c r="IJU421" s="6"/>
      <c r="IJV421" s="6"/>
      <c r="IJW421" s="6"/>
      <c r="IJX421" s="6"/>
      <c r="IJY421" s="6"/>
      <c r="IJZ421" s="6"/>
      <c r="IKA421" s="6"/>
      <c r="IKB421" s="6"/>
      <c r="IKC421" s="6"/>
      <c r="IKD421" s="6"/>
      <c r="IKE421" s="6"/>
      <c r="IKF421" s="6"/>
      <c r="IKG421" s="6"/>
      <c r="IKH421" s="6"/>
      <c r="IKI421" s="6"/>
      <c r="IKJ421" s="6"/>
      <c r="IKK421" s="6"/>
      <c r="IKL421" s="6"/>
      <c r="IKM421" s="6"/>
      <c r="IKN421" s="6"/>
      <c r="IKO421" s="6"/>
      <c r="IKP421" s="6"/>
      <c r="IKQ421" s="6"/>
      <c r="IKR421" s="6"/>
      <c r="IKS421" s="6"/>
      <c r="IKT421" s="6"/>
      <c r="IKU421" s="6"/>
      <c r="IKV421" s="6"/>
      <c r="IKW421" s="6"/>
      <c r="IKX421" s="6"/>
      <c r="IKY421" s="6"/>
      <c r="IKZ421" s="6"/>
      <c r="ILA421" s="6"/>
      <c r="ILB421" s="6"/>
      <c r="ILC421" s="6"/>
      <c r="ILD421" s="6"/>
      <c r="ILE421" s="6"/>
      <c r="ILF421" s="6"/>
      <c r="ILG421" s="6"/>
      <c r="ILH421" s="6"/>
      <c r="ILI421" s="6"/>
      <c r="ILJ421" s="6"/>
      <c r="ILK421" s="6"/>
      <c r="ILL421" s="6"/>
      <c r="ILM421" s="6"/>
      <c r="ILN421" s="6"/>
      <c r="ILO421" s="6"/>
      <c r="ILP421" s="6"/>
      <c r="ILQ421" s="6"/>
      <c r="ILR421" s="6"/>
      <c r="ILS421" s="6"/>
      <c r="ILT421" s="6"/>
      <c r="ILU421" s="6"/>
      <c r="ILV421" s="6"/>
      <c r="ILW421" s="6"/>
      <c r="ILX421" s="6"/>
      <c r="ILY421" s="6"/>
      <c r="ILZ421" s="6"/>
      <c r="IMA421" s="6"/>
      <c r="IMB421" s="6"/>
      <c r="IMC421" s="6"/>
      <c r="IMD421" s="6"/>
      <c r="IME421" s="6"/>
      <c r="IMF421" s="6"/>
      <c r="IMG421" s="6"/>
      <c r="IMH421" s="6"/>
      <c r="IMI421" s="6"/>
      <c r="IMJ421" s="6"/>
      <c r="IMK421" s="6"/>
      <c r="IML421" s="6"/>
      <c r="IMM421" s="6"/>
      <c r="IMN421" s="6"/>
      <c r="IMO421" s="6"/>
      <c r="IMP421" s="6"/>
      <c r="IMQ421" s="6"/>
      <c r="IMR421" s="6"/>
      <c r="IMS421" s="6"/>
      <c r="IMT421" s="6"/>
      <c r="IMU421" s="6"/>
      <c r="IMV421" s="6"/>
      <c r="IMW421" s="6"/>
      <c r="IMX421" s="6"/>
      <c r="IMY421" s="6"/>
      <c r="IMZ421" s="6"/>
      <c r="INA421" s="6"/>
      <c r="INB421" s="6"/>
      <c r="INC421" s="6"/>
      <c r="IND421" s="6"/>
      <c r="INE421" s="6"/>
      <c r="INF421" s="6"/>
      <c r="ING421" s="6"/>
      <c r="INH421" s="6"/>
      <c r="INI421" s="6"/>
      <c r="INJ421" s="6"/>
      <c r="INK421" s="6"/>
      <c r="INL421" s="6"/>
      <c r="INM421" s="6"/>
      <c r="INN421" s="6"/>
      <c r="INO421" s="6"/>
      <c r="INP421" s="6"/>
      <c r="INQ421" s="6"/>
      <c r="INR421" s="6"/>
      <c r="INS421" s="6"/>
      <c r="INT421" s="6"/>
      <c r="INU421" s="6"/>
      <c r="INV421" s="6"/>
      <c r="INW421" s="6"/>
      <c r="INX421" s="6"/>
      <c r="INY421" s="6"/>
      <c r="INZ421" s="6"/>
      <c r="IOA421" s="6"/>
      <c r="IOB421" s="6"/>
      <c r="IOC421" s="6"/>
      <c r="IOD421" s="6"/>
      <c r="IOE421" s="6"/>
      <c r="IOF421" s="6"/>
      <c r="IOG421" s="6"/>
      <c r="IOH421" s="6"/>
      <c r="IOI421" s="6"/>
      <c r="IOJ421" s="6"/>
      <c r="IOK421" s="6"/>
      <c r="IOL421" s="6"/>
      <c r="IOM421" s="6"/>
      <c r="ION421" s="6"/>
      <c r="IOO421" s="6"/>
      <c r="IOP421" s="6"/>
      <c r="IOQ421" s="6"/>
      <c r="IOR421" s="6"/>
      <c r="IOS421" s="6"/>
      <c r="IOT421" s="6"/>
      <c r="IOU421" s="6"/>
      <c r="IOV421" s="6"/>
      <c r="IOW421" s="6"/>
      <c r="IOX421" s="6"/>
      <c r="IOY421" s="6"/>
      <c r="IOZ421" s="6"/>
      <c r="IPA421" s="6"/>
      <c r="IPB421" s="6"/>
      <c r="IPC421" s="6"/>
      <c r="IPD421" s="6"/>
      <c r="IPE421" s="6"/>
      <c r="IPF421" s="6"/>
      <c r="IPG421" s="6"/>
      <c r="IPH421" s="6"/>
      <c r="IPI421" s="6"/>
      <c r="IPJ421" s="6"/>
      <c r="IPK421" s="6"/>
      <c r="IPL421" s="6"/>
      <c r="IPM421" s="6"/>
      <c r="IPN421" s="6"/>
      <c r="IPO421" s="6"/>
      <c r="IPP421" s="6"/>
      <c r="IPQ421" s="6"/>
      <c r="IPR421" s="6"/>
      <c r="IPS421" s="6"/>
      <c r="IPT421" s="6"/>
      <c r="IPU421" s="6"/>
      <c r="IPV421" s="6"/>
      <c r="IPW421" s="6"/>
      <c r="IPX421" s="6"/>
      <c r="IPY421" s="6"/>
      <c r="IPZ421" s="6"/>
      <c r="IQA421" s="6"/>
      <c r="IQB421" s="6"/>
      <c r="IQC421" s="6"/>
      <c r="IQD421" s="6"/>
      <c r="IQE421" s="6"/>
      <c r="IQF421" s="6"/>
      <c r="IQG421" s="6"/>
      <c r="IQH421" s="6"/>
      <c r="IQI421" s="6"/>
      <c r="IQJ421" s="6"/>
      <c r="IQK421" s="6"/>
      <c r="IQL421" s="6"/>
      <c r="IQM421" s="6"/>
      <c r="IQN421" s="6"/>
      <c r="IQO421" s="6"/>
      <c r="IQP421" s="6"/>
      <c r="IQQ421" s="6"/>
      <c r="IQR421" s="6"/>
      <c r="IQS421" s="6"/>
      <c r="IQT421" s="6"/>
      <c r="IQU421" s="6"/>
      <c r="IQV421" s="6"/>
      <c r="IQW421" s="6"/>
      <c r="IQX421" s="6"/>
      <c r="IQY421" s="6"/>
      <c r="IQZ421" s="6"/>
      <c r="IRA421" s="6"/>
      <c r="IRB421" s="6"/>
      <c r="IRC421" s="6"/>
      <c r="IRD421" s="6"/>
      <c r="IRE421" s="6"/>
      <c r="IRF421" s="6"/>
      <c r="IRG421" s="6"/>
      <c r="IRH421" s="6"/>
      <c r="IRI421" s="6"/>
      <c r="IRJ421" s="6"/>
      <c r="IRK421" s="6"/>
      <c r="IRL421" s="6"/>
      <c r="IRM421" s="6"/>
      <c r="IRN421" s="6"/>
      <c r="IRO421" s="6"/>
      <c r="IRP421" s="6"/>
      <c r="IRQ421" s="6"/>
      <c r="IRR421" s="6"/>
      <c r="IRS421" s="6"/>
      <c r="IRT421" s="6"/>
      <c r="IRU421" s="6"/>
      <c r="IRV421" s="6"/>
      <c r="IRW421" s="6"/>
      <c r="IRX421" s="6"/>
      <c r="IRY421" s="6"/>
      <c r="IRZ421" s="6"/>
      <c r="ISA421" s="6"/>
      <c r="ISB421" s="6"/>
      <c r="ISC421" s="6"/>
      <c r="ISD421" s="6"/>
      <c r="ISE421" s="6"/>
      <c r="ISF421" s="6"/>
      <c r="ISG421" s="6"/>
      <c r="ISH421" s="6"/>
      <c r="ISI421" s="6"/>
      <c r="ISJ421" s="6"/>
      <c r="ISK421" s="6"/>
      <c r="ISL421" s="6"/>
      <c r="ISM421" s="6"/>
      <c r="ISN421" s="6"/>
      <c r="ISO421" s="6"/>
      <c r="ISP421" s="6"/>
      <c r="ISQ421" s="6"/>
      <c r="ISR421" s="6"/>
      <c r="ISS421" s="6"/>
      <c r="IST421" s="6"/>
      <c r="ISU421" s="6"/>
      <c r="ISV421" s="6"/>
      <c r="ISW421" s="6"/>
      <c r="ISX421" s="6"/>
      <c r="ISY421" s="6"/>
      <c r="ISZ421" s="6"/>
      <c r="ITA421" s="6"/>
      <c r="ITB421" s="6"/>
      <c r="ITC421" s="6"/>
      <c r="ITD421" s="6"/>
      <c r="ITE421" s="6"/>
      <c r="ITF421" s="6"/>
      <c r="ITG421" s="6"/>
      <c r="ITH421" s="6"/>
      <c r="ITI421" s="6"/>
      <c r="ITJ421" s="6"/>
      <c r="ITK421" s="6"/>
      <c r="ITL421" s="6"/>
      <c r="ITM421" s="6"/>
      <c r="ITN421" s="6"/>
      <c r="ITO421" s="6"/>
      <c r="ITP421" s="6"/>
      <c r="ITQ421" s="6"/>
      <c r="ITR421" s="6"/>
      <c r="ITS421" s="6"/>
      <c r="ITT421" s="6"/>
      <c r="ITU421" s="6"/>
      <c r="ITV421" s="6"/>
      <c r="ITW421" s="6"/>
      <c r="ITX421" s="6"/>
      <c r="ITY421" s="6"/>
      <c r="ITZ421" s="6"/>
      <c r="IUA421" s="6"/>
      <c r="IUB421" s="6"/>
      <c r="IUC421" s="6"/>
      <c r="IUD421" s="6"/>
      <c r="IUE421" s="6"/>
      <c r="IUF421" s="6"/>
      <c r="IUG421" s="6"/>
      <c r="IUH421" s="6"/>
      <c r="IUI421" s="6"/>
      <c r="IUJ421" s="6"/>
      <c r="IUK421" s="6"/>
      <c r="IUL421" s="6"/>
      <c r="IUM421" s="6"/>
      <c r="IUN421" s="6"/>
      <c r="IUO421" s="6"/>
      <c r="IUP421" s="6"/>
      <c r="IUQ421" s="6"/>
      <c r="IUR421" s="6"/>
      <c r="IUS421" s="6"/>
      <c r="IUT421" s="6"/>
      <c r="IUU421" s="6"/>
      <c r="IUV421" s="6"/>
      <c r="IUW421" s="6"/>
      <c r="IUX421" s="6"/>
      <c r="IUY421" s="6"/>
      <c r="IUZ421" s="6"/>
      <c r="IVA421" s="6"/>
      <c r="IVB421" s="6"/>
      <c r="IVC421" s="6"/>
      <c r="IVD421" s="6"/>
      <c r="IVE421" s="6"/>
      <c r="IVF421" s="6"/>
      <c r="IVG421" s="6"/>
      <c r="IVH421" s="6"/>
      <c r="IVI421" s="6"/>
      <c r="IVJ421" s="6"/>
      <c r="IVK421" s="6"/>
      <c r="IVL421" s="6"/>
      <c r="IVM421" s="6"/>
      <c r="IVN421" s="6"/>
      <c r="IVO421" s="6"/>
      <c r="IVP421" s="6"/>
      <c r="IVQ421" s="6"/>
      <c r="IVR421" s="6"/>
      <c r="IVS421" s="6"/>
      <c r="IVT421" s="6"/>
      <c r="IVU421" s="6"/>
      <c r="IVV421" s="6"/>
      <c r="IVW421" s="6"/>
      <c r="IVX421" s="6"/>
      <c r="IVY421" s="6"/>
      <c r="IVZ421" s="6"/>
      <c r="IWA421" s="6"/>
      <c r="IWB421" s="6"/>
      <c r="IWC421" s="6"/>
      <c r="IWD421" s="6"/>
      <c r="IWE421" s="6"/>
      <c r="IWF421" s="6"/>
      <c r="IWG421" s="6"/>
      <c r="IWH421" s="6"/>
      <c r="IWI421" s="6"/>
      <c r="IWJ421" s="6"/>
      <c r="IWK421" s="6"/>
      <c r="IWL421" s="6"/>
      <c r="IWM421" s="6"/>
      <c r="IWN421" s="6"/>
      <c r="IWO421" s="6"/>
      <c r="IWP421" s="6"/>
      <c r="IWQ421" s="6"/>
      <c r="IWR421" s="6"/>
      <c r="IWS421" s="6"/>
      <c r="IWT421" s="6"/>
      <c r="IWU421" s="6"/>
      <c r="IWV421" s="6"/>
      <c r="IWW421" s="6"/>
      <c r="IWX421" s="6"/>
      <c r="IWY421" s="6"/>
      <c r="IWZ421" s="6"/>
      <c r="IXA421" s="6"/>
      <c r="IXB421" s="6"/>
      <c r="IXC421" s="6"/>
      <c r="IXD421" s="6"/>
      <c r="IXE421" s="6"/>
      <c r="IXF421" s="6"/>
      <c r="IXG421" s="6"/>
      <c r="IXH421" s="6"/>
      <c r="IXI421" s="6"/>
      <c r="IXJ421" s="6"/>
      <c r="IXK421" s="6"/>
      <c r="IXL421" s="6"/>
      <c r="IXM421" s="6"/>
      <c r="IXN421" s="6"/>
      <c r="IXO421" s="6"/>
      <c r="IXP421" s="6"/>
      <c r="IXQ421" s="6"/>
      <c r="IXR421" s="6"/>
      <c r="IXS421" s="6"/>
      <c r="IXT421" s="6"/>
      <c r="IXU421" s="6"/>
      <c r="IXV421" s="6"/>
      <c r="IXW421" s="6"/>
      <c r="IXX421" s="6"/>
      <c r="IXY421" s="6"/>
      <c r="IXZ421" s="6"/>
      <c r="IYA421" s="6"/>
      <c r="IYB421" s="6"/>
      <c r="IYC421" s="6"/>
      <c r="IYD421" s="6"/>
      <c r="IYE421" s="6"/>
      <c r="IYF421" s="6"/>
      <c r="IYG421" s="6"/>
      <c r="IYH421" s="6"/>
      <c r="IYI421" s="6"/>
      <c r="IYJ421" s="6"/>
      <c r="IYK421" s="6"/>
      <c r="IYL421" s="6"/>
      <c r="IYM421" s="6"/>
      <c r="IYN421" s="6"/>
      <c r="IYO421" s="6"/>
      <c r="IYP421" s="6"/>
      <c r="IYQ421" s="6"/>
      <c r="IYR421" s="6"/>
      <c r="IYS421" s="6"/>
      <c r="IYT421" s="6"/>
      <c r="IYU421" s="6"/>
      <c r="IYV421" s="6"/>
      <c r="IYW421" s="6"/>
      <c r="IYX421" s="6"/>
      <c r="IYY421" s="6"/>
      <c r="IYZ421" s="6"/>
      <c r="IZA421" s="6"/>
      <c r="IZB421" s="6"/>
      <c r="IZC421" s="6"/>
      <c r="IZD421" s="6"/>
      <c r="IZE421" s="6"/>
      <c r="IZF421" s="6"/>
      <c r="IZG421" s="6"/>
      <c r="IZH421" s="6"/>
      <c r="IZI421" s="6"/>
      <c r="IZJ421" s="6"/>
      <c r="IZK421" s="6"/>
      <c r="IZL421" s="6"/>
      <c r="IZM421" s="6"/>
      <c r="IZN421" s="6"/>
      <c r="IZO421" s="6"/>
      <c r="IZP421" s="6"/>
      <c r="IZQ421" s="6"/>
      <c r="IZR421" s="6"/>
      <c r="IZS421" s="6"/>
      <c r="IZT421" s="6"/>
      <c r="IZU421" s="6"/>
      <c r="IZV421" s="6"/>
      <c r="IZW421" s="6"/>
      <c r="IZX421" s="6"/>
      <c r="IZY421" s="6"/>
      <c r="IZZ421" s="6"/>
      <c r="JAA421" s="6"/>
      <c r="JAB421" s="6"/>
      <c r="JAC421" s="6"/>
      <c r="JAD421" s="6"/>
      <c r="JAE421" s="6"/>
      <c r="JAF421" s="6"/>
      <c r="JAG421" s="6"/>
      <c r="JAH421" s="6"/>
      <c r="JAI421" s="6"/>
      <c r="JAJ421" s="6"/>
      <c r="JAK421" s="6"/>
      <c r="JAL421" s="6"/>
      <c r="JAM421" s="6"/>
      <c r="JAN421" s="6"/>
      <c r="JAO421" s="6"/>
      <c r="JAP421" s="6"/>
      <c r="JAQ421" s="6"/>
      <c r="JAR421" s="6"/>
      <c r="JAS421" s="6"/>
      <c r="JAT421" s="6"/>
      <c r="JAU421" s="6"/>
      <c r="JAV421" s="6"/>
      <c r="JAW421" s="6"/>
      <c r="JAX421" s="6"/>
      <c r="JAY421" s="6"/>
      <c r="JAZ421" s="6"/>
      <c r="JBA421" s="6"/>
      <c r="JBB421" s="6"/>
      <c r="JBC421" s="6"/>
      <c r="JBD421" s="6"/>
      <c r="JBE421" s="6"/>
      <c r="JBF421" s="6"/>
      <c r="JBG421" s="6"/>
      <c r="JBH421" s="6"/>
      <c r="JBI421" s="6"/>
      <c r="JBJ421" s="6"/>
      <c r="JBK421" s="6"/>
      <c r="JBL421" s="6"/>
      <c r="JBM421" s="6"/>
      <c r="JBN421" s="6"/>
      <c r="JBO421" s="6"/>
      <c r="JBP421" s="6"/>
      <c r="JBQ421" s="6"/>
      <c r="JBR421" s="6"/>
      <c r="JBS421" s="6"/>
      <c r="JBT421" s="6"/>
      <c r="JBU421" s="6"/>
      <c r="JBV421" s="6"/>
      <c r="JBW421" s="6"/>
      <c r="JBX421" s="6"/>
      <c r="JBY421" s="6"/>
      <c r="JBZ421" s="6"/>
      <c r="JCA421" s="6"/>
      <c r="JCB421" s="6"/>
      <c r="JCC421" s="6"/>
      <c r="JCD421" s="6"/>
      <c r="JCE421" s="6"/>
      <c r="JCF421" s="6"/>
      <c r="JCG421" s="6"/>
      <c r="JCH421" s="6"/>
      <c r="JCI421" s="6"/>
      <c r="JCJ421" s="6"/>
      <c r="JCK421" s="6"/>
      <c r="JCL421" s="6"/>
      <c r="JCM421" s="6"/>
      <c r="JCN421" s="6"/>
      <c r="JCO421" s="6"/>
      <c r="JCP421" s="6"/>
      <c r="JCQ421" s="6"/>
      <c r="JCR421" s="6"/>
      <c r="JCS421" s="6"/>
      <c r="JCT421" s="6"/>
      <c r="JCU421" s="6"/>
      <c r="JCV421" s="6"/>
      <c r="JCW421" s="6"/>
      <c r="JCX421" s="6"/>
      <c r="JCY421" s="6"/>
      <c r="JCZ421" s="6"/>
      <c r="JDA421" s="6"/>
      <c r="JDB421" s="6"/>
      <c r="JDC421" s="6"/>
      <c r="JDD421" s="6"/>
      <c r="JDE421" s="6"/>
      <c r="JDF421" s="6"/>
      <c r="JDG421" s="6"/>
      <c r="JDH421" s="6"/>
      <c r="JDI421" s="6"/>
      <c r="JDJ421" s="6"/>
      <c r="JDK421" s="6"/>
      <c r="JDL421" s="6"/>
      <c r="JDM421" s="6"/>
      <c r="JDN421" s="6"/>
      <c r="JDO421" s="6"/>
      <c r="JDP421" s="6"/>
      <c r="JDQ421" s="6"/>
      <c r="JDR421" s="6"/>
      <c r="JDS421" s="6"/>
      <c r="JDT421" s="6"/>
      <c r="JDU421" s="6"/>
      <c r="JDV421" s="6"/>
      <c r="JDW421" s="6"/>
      <c r="JDX421" s="6"/>
      <c r="JDY421" s="6"/>
      <c r="JDZ421" s="6"/>
      <c r="JEA421" s="6"/>
      <c r="JEB421" s="6"/>
      <c r="JEC421" s="6"/>
      <c r="JED421" s="6"/>
      <c r="JEE421" s="6"/>
      <c r="JEF421" s="6"/>
      <c r="JEG421" s="6"/>
      <c r="JEH421" s="6"/>
      <c r="JEI421" s="6"/>
      <c r="JEJ421" s="6"/>
      <c r="JEK421" s="6"/>
      <c r="JEL421" s="6"/>
      <c r="JEM421" s="6"/>
      <c r="JEN421" s="6"/>
      <c r="JEO421" s="6"/>
      <c r="JEP421" s="6"/>
      <c r="JEQ421" s="6"/>
      <c r="JER421" s="6"/>
      <c r="JES421" s="6"/>
      <c r="JET421" s="6"/>
      <c r="JEU421" s="6"/>
      <c r="JEV421" s="6"/>
      <c r="JEW421" s="6"/>
      <c r="JEX421" s="6"/>
      <c r="JEY421" s="6"/>
      <c r="JEZ421" s="6"/>
      <c r="JFA421" s="6"/>
      <c r="JFB421" s="6"/>
      <c r="JFC421" s="6"/>
      <c r="JFD421" s="6"/>
      <c r="JFE421" s="6"/>
      <c r="JFF421" s="6"/>
      <c r="JFG421" s="6"/>
      <c r="JFH421" s="6"/>
      <c r="JFI421" s="6"/>
      <c r="JFJ421" s="6"/>
      <c r="JFK421" s="6"/>
      <c r="JFL421" s="6"/>
      <c r="JFM421" s="6"/>
      <c r="JFN421" s="6"/>
      <c r="JFO421" s="6"/>
      <c r="JFP421" s="6"/>
      <c r="JFQ421" s="6"/>
      <c r="JFR421" s="6"/>
      <c r="JFS421" s="6"/>
      <c r="JFT421" s="6"/>
      <c r="JFU421" s="6"/>
      <c r="JFV421" s="6"/>
      <c r="JFW421" s="6"/>
      <c r="JFX421" s="6"/>
      <c r="JFY421" s="6"/>
      <c r="JFZ421" s="6"/>
      <c r="JGA421" s="6"/>
      <c r="JGB421" s="6"/>
      <c r="JGC421" s="6"/>
      <c r="JGD421" s="6"/>
      <c r="JGE421" s="6"/>
      <c r="JGF421" s="6"/>
      <c r="JGG421" s="6"/>
      <c r="JGH421" s="6"/>
      <c r="JGI421" s="6"/>
      <c r="JGJ421" s="6"/>
      <c r="JGK421" s="6"/>
      <c r="JGL421" s="6"/>
      <c r="JGM421" s="6"/>
      <c r="JGN421" s="6"/>
      <c r="JGO421" s="6"/>
      <c r="JGP421" s="6"/>
      <c r="JGQ421" s="6"/>
      <c r="JGR421" s="6"/>
      <c r="JGS421" s="6"/>
      <c r="JGT421" s="6"/>
      <c r="JGU421" s="6"/>
      <c r="JGV421" s="6"/>
      <c r="JGW421" s="6"/>
      <c r="JGX421" s="6"/>
      <c r="JGY421" s="6"/>
      <c r="JGZ421" s="6"/>
      <c r="JHA421" s="6"/>
      <c r="JHB421" s="6"/>
      <c r="JHC421" s="6"/>
      <c r="JHD421" s="6"/>
      <c r="JHE421" s="6"/>
      <c r="JHF421" s="6"/>
      <c r="JHG421" s="6"/>
      <c r="JHH421" s="6"/>
      <c r="JHI421" s="6"/>
      <c r="JHJ421" s="6"/>
      <c r="JHK421" s="6"/>
      <c r="JHL421" s="6"/>
      <c r="JHM421" s="6"/>
      <c r="JHN421" s="6"/>
      <c r="JHO421" s="6"/>
      <c r="JHP421" s="6"/>
      <c r="JHQ421" s="6"/>
      <c r="JHR421" s="6"/>
      <c r="JHS421" s="6"/>
      <c r="JHT421" s="6"/>
      <c r="JHU421" s="6"/>
      <c r="JHV421" s="6"/>
      <c r="JHW421" s="6"/>
      <c r="JHX421" s="6"/>
      <c r="JHY421" s="6"/>
      <c r="JHZ421" s="6"/>
      <c r="JIA421" s="6"/>
      <c r="JIB421" s="6"/>
      <c r="JIC421" s="6"/>
      <c r="JID421" s="6"/>
      <c r="JIE421" s="6"/>
      <c r="JIF421" s="6"/>
      <c r="JIG421" s="6"/>
      <c r="JIH421" s="6"/>
      <c r="JII421" s="6"/>
      <c r="JIJ421" s="6"/>
      <c r="JIK421" s="6"/>
      <c r="JIL421" s="6"/>
      <c r="JIM421" s="6"/>
      <c r="JIN421" s="6"/>
      <c r="JIO421" s="6"/>
      <c r="JIP421" s="6"/>
      <c r="JIQ421" s="6"/>
      <c r="JIR421" s="6"/>
      <c r="JIS421" s="6"/>
      <c r="JIT421" s="6"/>
      <c r="JIU421" s="6"/>
      <c r="JIV421" s="6"/>
      <c r="JIW421" s="6"/>
      <c r="JIX421" s="6"/>
      <c r="JIY421" s="6"/>
      <c r="JIZ421" s="6"/>
      <c r="JJA421" s="6"/>
      <c r="JJB421" s="6"/>
      <c r="JJC421" s="6"/>
      <c r="JJD421" s="6"/>
      <c r="JJE421" s="6"/>
      <c r="JJF421" s="6"/>
      <c r="JJG421" s="6"/>
      <c r="JJH421" s="6"/>
      <c r="JJI421" s="6"/>
      <c r="JJJ421" s="6"/>
      <c r="JJK421" s="6"/>
      <c r="JJL421" s="6"/>
      <c r="JJM421" s="6"/>
      <c r="JJN421" s="6"/>
      <c r="JJO421" s="6"/>
      <c r="JJP421" s="6"/>
      <c r="JJQ421" s="6"/>
      <c r="JJR421" s="6"/>
      <c r="JJS421" s="6"/>
      <c r="JJT421" s="6"/>
      <c r="JJU421" s="6"/>
      <c r="JJV421" s="6"/>
      <c r="JJW421" s="6"/>
      <c r="JJX421" s="6"/>
      <c r="JJY421" s="6"/>
      <c r="JJZ421" s="6"/>
      <c r="JKA421" s="6"/>
      <c r="JKB421" s="6"/>
      <c r="JKC421" s="6"/>
      <c r="JKD421" s="6"/>
      <c r="JKE421" s="6"/>
      <c r="JKF421" s="6"/>
      <c r="JKG421" s="6"/>
      <c r="JKH421" s="6"/>
      <c r="JKI421" s="6"/>
      <c r="JKJ421" s="6"/>
      <c r="JKK421" s="6"/>
      <c r="JKL421" s="6"/>
      <c r="JKM421" s="6"/>
      <c r="JKN421" s="6"/>
      <c r="JKO421" s="6"/>
      <c r="JKP421" s="6"/>
      <c r="JKQ421" s="6"/>
      <c r="JKR421" s="6"/>
      <c r="JKS421" s="6"/>
      <c r="JKT421" s="6"/>
      <c r="JKU421" s="6"/>
      <c r="JKV421" s="6"/>
      <c r="JKW421" s="6"/>
      <c r="JKX421" s="6"/>
      <c r="JKY421" s="6"/>
      <c r="JKZ421" s="6"/>
      <c r="JLA421" s="6"/>
      <c r="JLB421" s="6"/>
      <c r="JLC421" s="6"/>
      <c r="JLD421" s="6"/>
      <c r="JLE421" s="6"/>
      <c r="JLF421" s="6"/>
      <c r="JLG421" s="6"/>
      <c r="JLH421" s="6"/>
      <c r="JLI421" s="6"/>
      <c r="JLJ421" s="6"/>
      <c r="JLK421" s="6"/>
      <c r="JLL421" s="6"/>
      <c r="JLM421" s="6"/>
      <c r="JLN421" s="6"/>
      <c r="JLO421" s="6"/>
      <c r="JLP421" s="6"/>
      <c r="JLQ421" s="6"/>
      <c r="JLR421" s="6"/>
      <c r="JLS421" s="6"/>
      <c r="JLT421" s="6"/>
      <c r="JLU421" s="6"/>
      <c r="JLV421" s="6"/>
      <c r="JLW421" s="6"/>
      <c r="JLX421" s="6"/>
      <c r="JLY421" s="6"/>
      <c r="JLZ421" s="6"/>
      <c r="JMA421" s="6"/>
      <c r="JMB421" s="6"/>
      <c r="JMC421" s="6"/>
      <c r="JMD421" s="6"/>
      <c r="JME421" s="6"/>
      <c r="JMF421" s="6"/>
      <c r="JMG421" s="6"/>
      <c r="JMH421" s="6"/>
      <c r="JMI421" s="6"/>
      <c r="JMJ421" s="6"/>
      <c r="JMK421" s="6"/>
      <c r="JML421" s="6"/>
      <c r="JMM421" s="6"/>
      <c r="JMN421" s="6"/>
      <c r="JMO421" s="6"/>
      <c r="JMP421" s="6"/>
      <c r="JMQ421" s="6"/>
      <c r="JMR421" s="6"/>
      <c r="JMS421" s="6"/>
      <c r="JMT421" s="6"/>
      <c r="JMU421" s="6"/>
      <c r="JMV421" s="6"/>
      <c r="JMW421" s="6"/>
      <c r="JMX421" s="6"/>
      <c r="JMY421" s="6"/>
      <c r="JMZ421" s="6"/>
      <c r="JNA421" s="6"/>
      <c r="JNB421" s="6"/>
      <c r="JNC421" s="6"/>
      <c r="JND421" s="6"/>
      <c r="JNE421" s="6"/>
      <c r="JNF421" s="6"/>
      <c r="JNG421" s="6"/>
      <c r="JNH421" s="6"/>
      <c r="JNI421" s="6"/>
      <c r="JNJ421" s="6"/>
      <c r="JNK421" s="6"/>
      <c r="JNL421" s="6"/>
      <c r="JNM421" s="6"/>
      <c r="JNN421" s="6"/>
      <c r="JNO421" s="6"/>
      <c r="JNP421" s="6"/>
      <c r="JNQ421" s="6"/>
      <c r="JNR421" s="6"/>
      <c r="JNS421" s="6"/>
      <c r="JNT421" s="6"/>
      <c r="JNU421" s="6"/>
      <c r="JNV421" s="6"/>
      <c r="JNW421" s="6"/>
      <c r="JNX421" s="6"/>
      <c r="JNY421" s="6"/>
      <c r="JNZ421" s="6"/>
      <c r="JOA421" s="6"/>
      <c r="JOB421" s="6"/>
      <c r="JOC421" s="6"/>
      <c r="JOD421" s="6"/>
      <c r="JOE421" s="6"/>
      <c r="JOF421" s="6"/>
      <c r="JOG421" s="6"/>
      <c r="JOH421" s="6"/>
      <c r="JOI421" s="6"/>
      <c r="JOJ421" s="6"/>
      <c r="JOK421" s="6"/>
      <c r="JOL421" s="6"/>
      <c r="JOM421" s="6"/>
      <c r="JON421" s="6"/>
      <c r="JOO421" s="6"/>
      <c r="JOP421" s="6"/>
      <c r="JOQ421" s="6"/>
      <c r="JOR421" s="6"/>
      <c r="JOS421" s="6"/>
      <c r="JOT421" s="6"/>
      <c r="JOU421" s="6"/>
      <c r="JOV421" s="6"/>
      <c r="JOW421" s="6"/>
      <c r="JOX421" s="6"/>
      <c r="JOY421" s="6"/>
      <c r="JOZ421" s="6"/>
      <c r="JPA421" s="6"/>
      <c r="JPB421" s="6"/>
      <c r="JPC421" s="6"/>
      <c r="JPD421" s="6"/>
      <c r="JPE421" s="6"/>
      <c r="JPF421" s="6"/>
      <c r="JPG421" s="6"/>
      <c r="JPH421" s="6"/>
      <c r="JPI421" s="6"/>
      <c r="JPJ421" s="6"/>
      <c r="JPK421" s="6"/>
      <c r="JPL421" s="6"/>
      <c r="JPM421" s="6"/>
      <c r="JPN421" s="6"/>
      <c r="JPO421" s="6"/>
      <c r="JPP421" s="6"/>
      <c r="JPQ421" s="6"/>
      <c r="JPR421" s="6"/>
      <c r="JPS421" s="6"/>
      <c r="JPT421" s="6"/>
      <c r="JPU421" s="6"/>
      <c r="JPV421" s="6"/>
      <c r="JPW421" s="6"/>
      <c r="JPX421" s="6"/>
      <c r="JPY421" s="6"/>
      <c r="JPZ421" s="6"/>
      <c r="JQA421" s="6"/>
      <c r="JQB421" s="6"/>
      <c r="JQC421" s="6"/>
      <c r="JQD421" s="6"/>
      <c r="JQE421" s="6"/>
      <c r="JQF421" s="6"/>
      <c r="JQG421" s="6"/>
      <c r="JQH421" s="6"/>
      <c r="JQI421" s="6"/>
      <c r="JQJ421" s="6"/>
      <c r="JQK421" s="6"/>
      <c r="JQL421" s="6"/>
      <c r="JQM421" s="6"/>
      <c r="JQN421" s="6"/>
      <c r="JQO421" s="6"/>
      <c r="JQP421" s="6"/>
      <c r="JQQ421" s="6"/>
      <c r="JQR421" s="6"/>
      <c r="JQS421" s="6"/>
      <c r="JQT421" s="6"/>
      <c r="JQU421" s="6"/>
      <c r="JQV421" s="6"/>
      <c r="JQW421" s="6"/>
      <c r="JQX421" s="6"/>
      <c r="JQY421" s="6"/>
      <c r="JQZ421" s="6"/>
      <c r="JRA421" s="6"/>
      <c r="JRB421" s="6"/>
      <c r="JRC421" s="6"/>
      <c r="JRD421" s="6"/>
      <c r="JRE421" s="6"/>
      <c r="JRF421" s="6"/>
      <c r="JRG421" s="6"/>
      <c r="JRH421" s="6"/>
      <c r="JRI421" s="6"/>
      <c r="JRJ421" s="6"/>
      <c r="JRK421" s="6"/>
      <c r="JRL421" s="6"/>
      <c r="JRM421" s="6"/>
      <c r="JRN421" s="6"/>
      <c r="JRO421" s="6"/>
      <c r="JRP421" s="6"/>
      <c r="JRQ421" s="6"/>
      <c r="JRR421" s="6"/>
      <c r="JRS421" s="6"/>
      <c r="JRT421" s="6"/>
      <c r="JRU421" s="6"/>
      <c r="JRV421" s="6"/>
      <c r="JRW421" s="6"/>
      <c r="JRX421" s="6"/>
      <c r="JRY421" s="6"/>
      <c r="JRZ421" s="6"/>
      <c r="JSA421" s="6"/>
      <c r="JSB421" s="6"/>
      <c r="JSC421" s="6"/>
      <c r="JSD421" s="6"/>
      <c r="JSE421" s="6"/>
      <c r="JSF421" s="6"/>
      <c r="JSG421" s="6"/>
      <c r="JSH421" s="6"/>
      <c r="JSI421" s="6"/>
      <c r="JSJ421" s="6"/>
      <c r="JSK421" s="6"/>
      <c r="JSL421" s="6"/>
      <c r="JSM421" s="6"/>
      <c r="JSN421" s="6"/>
      <c r="JSO421" s="6"/>
      <c r="JSP421" s="6"/>
      <c r="JSQ421" s="6"/>
      <c r="JSR421" s="6"/>
      <c r="JSS421" s="6"/>
      <c r="JST421" s="6"/>
      <c r="JSU421" s="6"/>
      <c r="JSV421" s="6"/>
      <c r="JSW421" s="6"/>
      <c r="JSX421" s="6"/>
      <c r="JSY421" s="6"/>
      <c r="JSZ421" s="6"/>
      <c r="JTA421" s="6"/>
      <c r="JTB421" s="6"/>
      <c r="JTC421" s="6"/>
      <c r="JTD421" s="6"/>
      <c r="JTE421" s="6"/>
      <c r="JTF421" s="6"/>
      <c r="JTG421" s="6"/>
      <c r="JTH421" s="6"/>
      <c r="JTI421" s="6"/>
      <c r="JTJ421" s="6"/>
      <c r="JTK421" s="6"/>
      <c r="JTL421" s="6"/>
      <c r="JTM421" s="6"/>
      <c r="JTN421" s="6"/>
      <c r="JTO421" s="6"/>
      <c r="JTP421" s="6"/>
      <c r="JTQ421" s="6"/>
      <c r="JTR421" s="6"/>
      <c r="JTS421" s="6"/>
      <c r="JTT421" s="6"/>
      <c r="JTU421" s="6"/>
      <c r="JTV421" s="6"/>
      <c r="JTW421" s="6"/>
      <c r="JTX421" s="6"/>
      <c r="JTY421" s="6"/>
      <c r="JTZ421" s="6"/>
      <c r="JUA421" s="6"/>
      <c r="JUB421" s="6"/>
      <c r="JUC421" s="6"/>
      <c r="JUD421" s="6"/>
      <c r="JUE421" s="6"/>
      <c r="JUF421" s="6"/>
      <c r="JUG421" s="6"/>
      <c r="JUH421" s="6"/>
      <c r="JUI421" s="6"/>
      <c r="JUJ421" s="6"/>
      <c r="JUK421" s="6"/>
      <c r="JUL421" s="6"/>
      <c r="JUM421" s="6"/>
      <c r="JUN421" s="6"/>
      <c r="JUO421" s="6"/>
      <c r="JUP421" s="6"/>
      <c r="JUQ421" s="6"/>
      <c r="JUR421" s="6"/>
      <c r="JUS421" s="6"/>
      <c r="JUT421" s="6"/>
      <c r="JUU421" s="6"/>
      <c r="JUV421" s="6"/>
      <c r="JUW421" s="6"/>
      <c r="JUX421" s="6"/>
      <c r="JUY421" s="6"/>
      <c r="JUZ421" s="6"/>
      <c r="JVA421" s="6"/>
      <c r="JVB421" s="6"/>
      <c r="JVC421" s="6"/>
      <c r="JVD421" s="6"/>
      <c r="JVE421" s="6"/>
      <c r="JVF421" s="6"/>
      <c r="JVG421" s="6"/>
      <c r="JVH421" s="6"/>
      <c r="JVI421" s="6"/>
      <c r="JVJ421" s="6"/>
      <c r="JVK421" s="6"/>
      <c r="JVL421" s="6"/>
      <c r="JVM421" s="6"/>
      <c r="JVN421" s="6"/>
      <c r="JVO421" s="6"/>
      <c r="JVP421" s="6"/>
      <c r="JVQ421" s="6"/>
      <c r="JVR421" s="6"/>
      <c r="JVS421" s="6"/>
      <c r="JVT421" s="6"/>
      <c r="JVU421" s="6"/>
      <c r="JVV421" s="6"/>
      <c r="JVW421" s="6"/>
      <c r="JVX421" s="6"/>
      <c r="JVY421" s="6"/>
      <c r="JVZ421" s="6"/>
      <c r="JWA421" s="6"/>
      <c r="JWB421" s="6"/>
      <c r="JWC421" s="6"/>
      <c r="JWD421" s="6"/>
      <c r="JWE421" s="6"/>
      <c r="JWF421" s="6"/>
      <c r="JWG421" s="6"/>
      <c r="JWH421" s="6"/>
      <c r="JWI421" s="6"/>
      <c r="JWJ421" s="6"/>
      <c r="JWK421" s="6"/>
      <c r="JWL421" s="6"/>
      <c r="JWM421" s="6"/>
      <c r="JWN421" s="6"/>
      <c r="JWO421" s="6"/>
      <c r="JWP421" s="6"/>
      <c r="JWQ421" s="6"/>
      <c r="JWR421" s="6"/>
      <c r="JWS421" s="6"/>
      <c r="JWT421" s="6"/>
      <c r="JWU421" s="6"/>
      <c r="JWV421" s="6"/>
      <c r="JWW421" s="6"/>
      <c r="JWX421" s="6"/>
      <c r="JWY421" s="6"/>
      <c r="JWZ421" s="6"/>
      <c r="JXA421" s="6"/>
      <c r="JXB421" s="6"/>
      <c r="JXC421" s="6"/>
      <c r="JXD421" s="6"/>
      <c r="JXE421" s="6"/>
      <c r="JXF421" s="6"/>
      <c r="JXG421" s="6"/>
      <c r="JXH421" s="6"/>
      <c r="JXI421" s="6"/>
      <c r="JXJ421" s="6"/>
      <c r="JXK421" s="6"/>
      <c r="JXL421" s="6"/>
      <c r="JXM421" s="6"/>
      <c r="JXN421" s="6"/>
      <c r="JXO421" s="6"/>
      <c r="JXP421" s="6"/>
      <c r="JXQ421" s="6"/>
      <c r="JXR421" s="6"/>
      <c r="JXS421" s="6"/>
      <c r="JXT421" s="6"/>
      <c r="JXU421" s="6"/>
      <c r="JXV421" s="6"/>
      <c r="JXW421" s="6"/>
      <c r="JXX421" s="6"/>
      <c r="JXY421" s="6"/>
      <c r="JXZ421" s="6"/>
      <c r="JYA421" s="6"/>
      <c r="JYB421" s="6"/>
      <c r="JYC421" s="6"/>
      <c r="JYD421" s="6"/>
      <c r="JYE421" s="6"/>
      <c r="JYF421" s="6"/>
      <c r="JYG421" s="6"/>
      <c r="JYH421" s="6"/>
      <c r="JYI421" s="6"/>
      <c r="JYJ421" s="6"/>
      <c r="JYK421" s="6"/>
      <c r="JYL421" s="6"/>
      <c r="JYM421" s="6"/>
      <c r="JYN421" s="6"/>
      <c r="JYO421" s="6"/>
      <c r="JYP421" s="6"/>
      <c r="JYQ421" s="6"/>
      <c r="JYR421" s="6"/>
      <c r="JYS421" s="6"/>
      <c r="JYT421" s="6"/>
      <c r="JYU421" s="6"/>
      <c r="JYV421" s="6"/>
      <c r="JYW421" s="6"/>
      <c r="JYX421" s="6"/>
      <c r="JYY421" s="6"/>
      <c r="JYZ421" s="6"/>
      <c r="JZA421" s="6"/>
      <c r="JZB421" s="6"/>
      <c r="JZC421" s="6"/>
      <c r="JZD421" s="6"/>
      <c r="JZE421" s="6"/>
      <c r="JZF421" s="6"/>
      <c r="JZG421" s="6"/>
      <c r="JZH421" s="6"/>
      <c r="JZI421" s="6"/>
      <c r="JZJ421" s="6"/>
      <c r="JZK421" s="6"/>
      <c r="JZL421" s="6"/>
      <c r="JZM421" s="6"/>
      <c r="JZN421" s="6"/>
      <c r="JZO421" s="6"/>
      <c r="JZP421" s="6"/>
      <c r="JZQ421" s="6"/>
      <c r="JZR421" s="6"/>
      <c r="JZS421" s="6"/>
      <c r="JZT421" s="6"/>
      <c r="JZU421" s="6"/>
      <c r="JZV421" s="6"/>
      <c r="JZW421" s="6"/>
      <c r="JZX421" s="6"/>
      <c r="JZY421" s="6"/>
      <c r="JZZ421" s="6"/>
      <c r="KAA421" s="6"/>
      <c r="KAB421" s="6"/>
      <c r="KAC421" s="6"/>
      <c r="KAD421" s="6"/>
      <c r="KAE421" s="6"/>
      <c r="KAF421" s="6"/>
      <c r="KAG421" s="6"/>
      <c r="KAH421" s="6"/>
      <c r="KAI421" s="6"/>
      <c r="KAJ421" s="6"/>
      <c r="KAK421" s="6"/>
      <c r="KAL421" s="6"/>
      <c r="KAM421" s="6"/>
      <c r="KAN421" s="6"/>
      <c r="KAO421" s="6"/>
      <c r="KAP421" s="6"/>
      <c r="KAQ421" s="6"/>
      <c r="KAR421" s="6"/>
      <c r="KAS421" s="6"/>
      <c r="KAT421" s="6"/>
      <c r="KAU421" s="6"/>
      <c r="KAV421" s="6"/>
      <c r="KAW421" s="6"/>
      <c r="KAX421" s="6"/>
      <c r="KAY421" s="6"/>
      <c r="KAZ421" s="6"/>
      <c r="KBA421" s="6"/>
      <c r="KBB421" s="6"/>
      <c r="KBC421" s="6"/>
      <c r="KBD421" s="6"/>
      <c r="KBE421" s="6"/>
      <c r="KBF421" s="6"/>
      <c r="KBG421" s="6"/>
      <c r="KBH421" s="6"/>
      <c r="KBI421" s="6"/>
      <c r="KBJ421" s="6"/>
      <c r="KBK421" s="6"/>
      <c r="KBL421" s="6"/>
      <c r="KBM421" s="6"/>
      <c r="KBN421" s="6"/>
      <c r="KBO421" s="6"/>
      <c r="KBP421" s="6"/>
      <c r="KBQ421" s="6"/>
      <c r="KBR421" s="6"/>
      <c r="KBS421" s="6"/>
      <c r="KBT421" s="6"/>
      <c r="KBU421" s="6"/>
      <c r="KBV421" s="6"/>
      <c r="KBW421" s="6"/>
      <c r="KBX421" s="6"/>
      <c r="KBY421" s="6"/>
      <c r="KBZ421" s="6"/>
      <c r="KCA421" s="6"/>
      <c r="KCB421" s="6"/>
      <c r="KCC421" s="6"/>
      <c r="KCD421" s="6"/>
      <c r="KCE421" s="6"/>
      <c r="KCF421" s="6"/>
      <c r="KCG421" s="6"/>
      <c r="KCH421" s="6"/>
      <c r="KCI421" s="6"/>
      <c r="KCJ421" s="6"/>
      <c r="KCK421" s="6"/>
      <c r="KCL421" s="6"/>
      <c r="KCM421" s="6"/>
      <c r="KCN421" s="6"/>
      <c r="KCO421" s="6"/>
      <c r="KCP421" s="6"/>
      <c r="KCQ421" s="6"/>
      <c r="KCR421" s="6"/>
      <c r="KCS421" s="6"/>
      <c r="KCT421" s="6"/>
      <c r="KCU421" s="6"/>
      <c r="KCV421" s="6"/>
      <c r="KCW421" s="6"/>
      <c r="KCX421" s="6"/>
      <c r="KCY421" s="6"/>
      <c r="KCZ421" s="6"/>
      <c r="KDA421" s="6"/>
      <c r="KDB421" s="6"/>
      <c r="KDC421" s="6"/>
      <c r="KDD421" s="6"/>
      <c r="KDE421" s="6"/>
      <c r="KDF421" s="6"/>
      <c r="KDG421" s="6"/>
      <c r="KDH421" s="6"/>
      <c r="KDI421" s="6"/>
      <c r="KDJ421" s="6"/>
      <c r="KDK421" s="6"/>
      <c r="KDL421" s="6"/>
      <c r="KDM421" s="6"/>
      <c r="KDN421" s="6"/>
      <c r="KDO421" s="6"/>
      <c r="KDP421" s="6"/>
      <c r="KDQ421" s="6"/>
      <c r="KDR421" s="6"/>
      <c r="KDS421" s="6"/>
      <c r="KDT421" s="6"/>
      <c r="KDU421" s="6"/>
      <c r="KDV421" s="6"/>
      <c r="KDW421" s="6"/>
      <c r="KDX421" s="6"/>
      <c r="KDY421" s="6"/>
      <c r="KDZ421" s="6"/>
      <c r="KEA421" s="6"/>
      <c r="KEB421" s="6"/>
      <c r="KEC421" s="6"/>
      <c r="KED421" s="6"/>
      <c r="KEE421" s="6"/>
      <c r="KEF421" s="6"/>
      <c r="KEG421" s="6"/>
      <c r="KEH421" s="6"/>
      <c r="KEI421" s="6"/>
      <c r="KEJ421" s="6"/>
      <c r="KEK421" s="6"/>
      <c r="KEL421" s="6"/>
      <c r="KEM421" s="6"/>
      <c r="KEN421" s="6"/>
      <c r="KEO421" s="6"/>
      <c r="KEP421" s="6"/>
      <c r="KEQ421" s="6"/>
      <c r="KER421" s="6"/>
      <c r="KES421" s="6"/>
      <c r="KET421" s="6"/>
      <c r="KEU421" s="6"/>
      <c r="KEV421" s="6"/>
      <c r="KEW421" s="6"/>
      <c r="KEX421" s="6"/>
      <c r="KEY421" s="6"/>
      <c r="KEZ421" s="6"/>
      <c r="KFA421" s="6"/>
      <c r="KFB421" s="6"/>
      <c r="KFC421" s="6"/>
      <c r="KFD421" s="6"/>
      <c r="KFE421" s="6"/>
      <c r="KFF421" s="6"/>
      <c r="KFG421" s="6"/>
      <c r="KFH421" s="6"/>
      <c r="KFI421" s="6"/>
      <c r="KFJ421" s="6"/>
      <c r="KFK421" s="6"/>
      <c r="KFL421" s="6"/>
      <c r="KFM421" s="6"/>
      <c r="KFN421" s="6"/>
      <c r="KFO421" s="6"/>
      <c r="KFP421" s="6"/>
      <c r="KFQ421" s="6"/>
      <c r="KFR421" s="6"/>
      <c r="KFS421" s="6"/>
      <c r="KFT421" s="6"/>
      <c r="KFU421" s="6"/>
      <c r="KFV421" s="6"/>
      <c r="KFW421" s="6"/>
      <c r="KFX421" s="6"/>
      <c r="KFY421" s="6"/>
      <c r="KFZ421" s="6"/>
      <c r="KGA421" s="6"/>
      <c r="KGB421" s="6"/>
      <c r="KGC421" s="6"/>
      <c r="KGD421" s="6"/>
      <c r="KGE421" s="6"/>
      <c r="KGF421" s="6"/>
      <c r="KGG421" s="6"/>
      <c r="KGH421" s="6"/>
      <c r="KGI421" s="6"/>
      <c r="KGJ421" s="6"/>
      <c r="KGK421" s="6"/>
      <c r="KGL421" s="6"/>
      <c r="KGM421" s="6"/>
      <c r="KGN421" s="6"/>
      <c r="KGO421" s="6"/>
      <c r="KGP421" s="6"/>
      <c r="KGQ421" s="6"/>
      <c r="KGR421" s="6"/>
      <c r="KGS421" s="6"/>
      <c r="KGT421" s="6"/>
      <c r="KGU421" s="6"/>
      <c r="KGV421" s="6"/>
      <c r="KGW421" s="6"/>
      <c r="KGX421" s="6"/>
      <c r="KGY421" s="6"/>
      <c r="KGZ421" s="6"/>
      <c r="KHA421" s="6"/>
      <c r="KHB421" s="6"/>
      <c r="KHC421" s="6"/>
      <c r="KHD421" s="6"/>
      <c r="KHE421" s="6"/>
      <c r="KHF421" s="6"/>
      <c r="KHG421" s="6"/>
      <c r="KHH421" s="6"/>
      <c r="KHI421" s="6"/>
      <c r="KHJ421" s="6"/>
      <c r="KHK421" s="6"/>
      <c r="KHL421" s="6"/>
      <c r="KHM421" s="6"/>
      <c r="KHN421" s="6"/>
      <c r="KHO421" s="6"/>
      <c r="KHP421" s="6"/>
      <c r="KHQ421" s="6"/>
      <c r="KHR421" s="6"/>
      <c r="KHS421" s="6"/>
      <c r="KHT421" s="6"/>
      <c r="KHU421" s="6"/>
      <c r="KHV421" s="6"/>
      <c r="KHW421" s="6"/>
      <c r="KHX421" s="6"/>
      <c r="KHY421" s="6"/>
      <c r="KHZ421" s="6"/>
      <c r="KIA421" s="6"/>
      <c r="KIB421" s="6"/>
      <c r="KIC421" s="6"/>
      <c r="KID421" s="6"/>
      <c r="KIE421" s="6"/>
      <c r="KIF421" s="6"/>
      <c r="KIG421" s="6"/>
      <c r="KIH421" s="6"/>
      <c r="KII421" s="6"/>
      <c r="KIJ421" s="6"/>
      <c r="KIK421" s="6"/>
      <c r="KIL421" s="6"/>
      <c r="KIM421" s="6"/>
      <c r="KIN421" s="6"/>
      <c r="KIO421" s="6"/>
      <c r="KIP421" s="6"/>
      <c r="KIQ421" s="6"/>
      <c r="KIR421" s="6"/>
      <c r="KIS421" s="6"/>
      <c r="KIT421" s="6"/>
      <c r="KIU421" s="6"/>
      <c r="KIV421" s="6"/>
      <c r="KIW421" s="6"/>
      <c r="KIX421" s="6"/>
      <c r="KIY421" s="6"/>
      <c r="KIZ421" s="6"/>
      <c r="KJA421" s="6"/>
      <c r="KJB421" s="6"/>
      <c r="KJC421" s="6"/>
      <c r="KJD421" s="6"/>
      <c r="KJE421" s="6"/>
      <c r="KJF421" s="6"/>
      <c r="KJG421" s="6"/>
      <c r="KJH421" s="6"/>
      <c r="KJI421" s="6"/>
      <c r="KJJ421" s="6"/>
      <c r="KJK421" s="6"/>
      <c r="KJL421" s="6"/>
      <c r="KJM421" s="6"/>
      <c r="KJN421" s="6"/>
      <c r="KJO421" s="6"/>
      <c r="KJP421" s="6"/>
      <c r="KJQ421" s="6"/>
      <c r="KJR421" s="6"/>
      <c r="KJS421" s="6"/>
      <c r="KJT421" s="6"/>
      <c r="KJU421" s="6"/>
      <c r="KJV421" s="6"/>
      <c r="KJW421" s="6"/>
      <c r="KJX421" s="6"/>
      <c r="KJY421" s="6"/>
      <c r="KJZ421" s="6"/>
      <c r="KKA421" s="6"/>
      <c r="KKB421" s="6"/>
      <c r="KKC421" s="6"/>
      <c r="KKD421" s="6"/>
      <c r="KKE421" s="6"/>
      <c r="KKF421" s="6"/>
      <c r="KKG421" s="6"/>
      <c r="KKH421" s="6"/>
      <c r="KKI421" s="6"/>
      <c r="KKJ421" s="6"/>
      <c r="KKK421" s="6"/>
      <c r="KKL421" s="6"/>
      <c r="KKM421" s="6"/>
      <c r="KKN421" s="6"/>
      <c r="KKO421" s="6"/>
      <c r="KKP421" s="6"/>
      <c r="KKQ421" s="6"/>
      <c r="KKR421" s="6"/>
      <c r="KKS421" s="6"/>
      <c r="KKT421" s="6"/>
      <c r="KKU421" s="6"/>
      <c r="KKV421" s="6"/>
      <c r="KKW421" s="6"/>
      <c r="KKX421" s="6"/>
      <c r="KKY421" s="6"/>
      <c r="KKZ421" s="6"/>
      <c r="KLA421" s="6"/>
      <c r="KLB421" s="6"/>
      <c r="KLC421" s="6"/>
      <c r="KLD421" s="6"/>
      <c r="KLE421" s="6"/>
      <c r="KLF421" s="6"/>
      <c r="KLG421" s="6"/>
      <c r="KLH421" s="6"/>
      <c r="KLI421" s="6"/>
      <c r="KLJ421" s="6"/>
      <c r="KLK421" s="6"/>
      <c r="KLL421" s="6"/>
      <c r="KLM421" s="6"/>
      <c r="KLN421" s="6"/>
      <c r="KLO421" s="6"/>
      <c r="KLP421" s="6"/>
      <c r="KLQ421" s="6"/>
      <c r="KLR421" s="6"/>
      <c r="KLS421" s="6"/>
      <c r="KLT421" s="6"/>
      <c r="KLU421" s="6"/>
      <c r="KLV421" s="6"/>
      <c r="KLW421" s="6"/>
      <c r="KLX421" s="6"/>
      <c r="KLY421" s="6"/>
      <c r="KLZ421" s="6"/>
      <c r="KMA421" s="6"/>
      <c r="KMB421" s="6"/>
      <c r="KMC421" s="6"/>
      <c r="KMD421" s="6"/>
      <c r="KME421" s="6"/>
      <c r="KMF421" s="6"/>
      <c r="KMG421" s="6"/>
      <c r="KMH421" s="6"/>
      <c r="KMI421" s="6"/>
      <c r="KMJ421" s="6"/>
      <c r="KMK421" s="6"/>
      <c r="KML421" s="6"/>
      <c r="KMM421" s="6"/>
      <c r="KMN421" s="6"/>
      <c r="KMO421" s="6"/>
      <c r="KMP421" s="6"/>
      <c r="KMQ421" s="6"/>
      <c r="KMR421" s="6"/>
      <c r="KMS421" s="6"/>
      <c r="KMT421" s="6"/>
      <c r="KMU421" s="6"/>
      <c r="KMV421" s="6"/>
      <c r="KMW421" s="6"/>
      <c r="KMX421" s="6"/>
      <c r="KMY421" s="6"/>
      <c r="KMZ421" s="6"/>
      <c r="KNA421" s="6"/>
      <c r="KNB421" s="6"/>
      <c r="KNC421" s="6"/>
      <c r="KND421" s="6"/>
      <c r="KNE421" s="6"/>
      <c r="KNF421" s="6"/>
      <c r="KNG421" s="6"/>
      <c r="KNH421" s="6"/>
      <c r="KNI421" s="6"/>
      <c r="KNJ421" s="6"/>
      <c r="KNK421" s="6"/>
      <c r="KNL421" s="6"/>
      <c r="KNM421" s="6"/>
      <c r="KNN421" s="6"/>
      <c r="KNO421" s="6"/>
      <c r="KNP421" s="6"/>
      <c r="KNQ421" s="6"/>
      <c r="KNR421" s="6"/>
      <c r="KNS421" s="6"/>
      <c r="KNT421" s="6"/>
      <c r="KNU421" s="6"/>
      <c r="KNV421" s="6"/>
      <c r="KNW421" s="6"/>
      <c r="KNX421" s="6"/>
      <c r="KNY421" s="6"/>
      <c r="KNZ421" s="6"/>
      <c r="KOA421" s="6"/>
      <c r="KOB421" s="6"/>
      <c r="KOC421" s="6"/>
      <c r="KOD421" s="6"/>
      <c r="KOE421" s="6"/>
      <c r="KOF421" s="6"/>
      <c r="KOG421" s="6"/>
      <c r="KOH421" s="6"/>
      <c r="KOI421" s="6"/>
      <c r="KOJ421" s="6"/>
      <c r="KOK421" s="6"/>
      <c r="KOL421" s="6"/>
      <c r="KOM421" s="6"/>
      <c r="KON421" s="6"/>
      <c r="KOO421" s="6"/>
      <c r="KOP421" s="6"/>
      <c r="KOQ421" s="6"/>
      <c r="KOR421" s="6"/>
      <c r="KOS421" s="6"/>
      <c r="KOT421" s="6"/>
      <c r="KOU421" s="6"/>
      <c r="KOV421" s="6"/>
      <c r="KOW421" s="6"/>
      <c r="KOX421" s="6"/>
      <c r="KOY421" s="6"/>
      <c r="KOZ421" s="6"/>
      <c r="KPA421" s="6"/>
      <c r="KPB421" s="6"/>
      <c r="KPC421" s="6"/>
      <c r="KPD421" s="6"/>
      <c r="KPE421" s="6"/>
      <c r="KPF421" s="6"/>
      <c r="KPG421" s="6"/>
      <c r="KPH421" s="6"/>
      <c r="KPI421" s="6"/>
      <c r="KPJ421" s="6"/>
      <c r="KPK421" s="6"/>
      <c r="KPL421" s="6"/>
      <c r="KPM421" s="6"/>
      <c r="KPN421" s="6"/>
      <c r="KPO421" s="6"/>
      <c r="KPP421" s="6"/>
      <c r="KPQ421" s="6"/>
      <c r="KPR421" s="6"/>
      <c r="KPS421" s="6"/>
      <c r="KPT421" s="6"/>
      <c r="KPU421" s="6"/>
      <c r="KPV421" s="6"/>
      <c r="KPW421" s="6"/>
      <c r="KPX421" s="6"/>
      <c r="KPY421" s="6"/>
      <c r="KPZ421" s="6"/>
      <c r="KQA421" s="6"/>
      <c r="KQB421" s="6"/>
      <c r="KQC421" s="6"/>
      <c r="KQD421" s="6"/>
      <c r="KQE421" s="6"/>
      <c r="KQF421" s="6"/>
      <c r="KQG421" s="6"/>
      <c r="KQH421" s="6"/>
      <c r="KQI421" s="6"/>
      <c r="KQJ421" s="6"/>
      <c r="KQK421" s="6"/>
      <c r="KQL421" s="6"/>
      <c r="KQM421" s="6"/>
      <c r="KQN421" s="6"/>
      <c r="KQO421" s="6"/>
      <c r="KQP421" s="6"/>
      <c r="KQQ421" s="6"/>
      <c r="KQR421" s="6"/>
      <c r="KQS421" s="6"/>
      <c r="KQT421" s="6"/>
      <c r="KQU421" s="6"/>
      <c r="KQV421" s="6"/>
      <c r="KQW421" s="6"/>
      <c r="KQX421" s="6"/>
      <c r="KQY421" s="6"/>
      <c r="KQZ421" s="6"/>
      <c r="KRA421" s="6"/>
      <c r="KRB421" s="6"/>
      <c r="KRC421" s="6"/>
      <c r="KRD421" s="6"/>
      <c r="KRE421" s="6"/>
      <c r="KRF421" s="6"/>
      <c r="KRG421" s="6"/>
      <c r="KRH421" s="6"/>
      <c r="KRI421" s="6"/>
      <c r="KRJ421" s="6"/>
      <c r="KRK421" s="6"/>
      <c r="KRL421" s="6"/>
      <c r="KRM421" s="6"/>
      <c r="KRN421" s="6"/>
      <c r="KRO421" s="6"/>
      <c r="KRP421" s="6"/>
      <c r="KRQ421" s="6"/>
      <c r="KRR421" s="6"/>
      <c r="KRS421" s="6"/>
      <c r="KRT421" s="6"/>
      <c r="KRU421" s="6"/>
      <c r="KRV421" s="6"/>
      <c r="KRW421" s="6"/>
      <c r="KRX421" s="6"/>
      <c r="KRY421" s="6"/>
      <c r="KRZ421" s="6"/>
      <c r="KSA421" s="6"/>
      <c r="KSB421" s="6"/>
      <c r="KSC421" s="6"/>
      <c r="KSD421" s="6"/>
      <c r="KSE421" s="6"/>
      <c r="KSF421" s="6"/>
      <c r="KSG421" s="6"/>
      <c r="KSH421" s="6"/>
      <c r="KSI421" s="6"/>
      <c r="KSJ421" s="6"/>
      <c r="KSK421" s="6"/>
      <c r="KSL421" s="6"/>
      <c r="KSM421" s="6"/>
      <c r="KSN421" s="6"/>
      <c r="KSO421" s="6"/>
      <c r="KSP421" s="6"/>
      <c r="KSQ421" s="6"/>
      <c r="KSR421" s="6"/>
      <c r="KSS421" s="6"/>
      <c r="KST421" s="6"/>
      <c r="KSU421" s="6"/>
      <c r="KSV421" s="6"/>
      <c r="KSW421" s="6"/>
      <c r="KSX421" s="6"/>
      <c r="KSY421" s="6"/>
      <c r="KSZ421" s="6"/>
      <c r="KTA421" s="6"/>
      <c r="KTB421" s="6"/>
      <c r="KTC421" s="6"/>
      <c r="KTD421" s="6"/>
      <c r="KTE421" s="6"/>
      <c r="KTF421" s="6"/>
      <c r="KTG421" s="6"/>
      <c r="KTH421" s="6"/>
      <c r="KTI421" s="6"/>
      <c r="KTJ421" s="6"/>
      <c r="KTK421" s="6"/>
      <c r="KTL421" s="6"/>
      <c r="KTM421" s="6"/>
      <c r="KTN421" s="6"/>
      <c r="KTO421" s="6"/>
      <c r="KTP421" s="6"/>
      <c r="KTQ421" s="6"/>
      <c r="KTR421" s="6"/>
      <c r="KTS421" s="6"/>
      <c r="KTT421" s="6"/>
      <c r="KTU421" s="6"/>
      <c r="KTV421" s="6"/>
      <c r="KTW421" s="6"/>
      <c r="KTX421" s="6"/>
      <c r="KTY421" s="6"/>
      <c r="KTZ421" s="6"/>
      <c r="KUA421" s="6"/>
      <c r="KUB421" s="6"/>
      <c r="KUC421" s="6"/>
      <c r="KUD421" s="6"/>
      <c r="KUE421" s="6"/>
      <c r="KUF421" s="6"/>
      <c r="KUG421" s="6"/>
      <c r="KUH421" s="6"/>
      <c r="KUI421" s="6"/>
      <c r="KUJ421" s="6"/>
      <c r="KUK421" s="6"/>
      <c r="KUL421" s="6"/>
      <c r="KUM421" s="6"/>
      <c r="KUN421" s="6"/>
      <c r="KUO421" s="6"/>
      <c r="KUP421" s="6"/>
      <c r="KUQ421" s="6"/>
      <c r="KUR421" s="6"/>
      <c r="KUS421" s="6"/>
      <c r="KUT421" s="6"/>
      <c r="KUU421" s="6"/>
      <c r="KUV421" s="6"/>
      <c r="KUW421" s="6"/>
      <c r="KUX421" s="6"/>
      <c r="KUY421" s="6"/>
      <c r="KUZ421" s="6"/>
      <c r="KVA421" s="6"/>
      <c r="KVB421" s="6"/>
      <c r="KVC421" s="6"/>
      <c r="KVD421" s="6"/>
      <c r="KVE421" s="6"/>
      <c r="KVF421" s="6"/>
      <c r="KVG421" s="6"/>
      <c r="KVH421" s="6"/>
      <c r="KVI421" s="6"/>
      <c r="KVJ421" s="6"/>
      <c r="KVK421" s="6"/>
      <c r="KVL421" s="6"/>
      <c r="KVM421" s="6"/>
      <c r="KVN421" s="6"/>
      <c r="KVO421" s="6"/>
      <c r="KVP421" s="6"/>
      <c r="KVQ421" s="6"/>
      <c r="KVR421" s="6"/>
      <c r="KVS421" s="6"/>
      <c r="KVT421" s="6"/>
      <c r="KVU421" s="6"/>
      <c r="KVV421" s="6"/>
      <c r="KVW421" s="6"/>
      <c r="KVX421" s="6"/>
      <c r="KVY421" s="6"/>
      <c r="KVZ421" s="6"/>
      <c r="KWA421" s="6"/>
      <c r="KWB421" s="6"/>
      <c r="KWC421" s="6"/>
      <c r="KWD421" s="6"/>
      <c r="KWE421" s="6"/>
      <c r="KWF421" s="6"/>
      <c r="KWG421" s="6"/>
      <c r="KWH421" s="6"/>
      <c r="KWI421" s="6"/>
      <c r="KWJ421" s="6"/>
      <c r="KWK421" s="6"/>
      <c r="KWL421" s="6"/>
      <c r="KWM421" s="6"/>
      <c r="KWN421" s="6"/>
      <c r="KWO421" s="6"/>
      <c r="KWP421" s="6"/>
      <c r="KWQ421" s="6"/>
      <c r="KWR421" s="6"/>
      <c r="KWS421" s="6"/>
      <c r="KWT421" s="6"/>
      <c r="KWU421" s="6"/>
      <c r="KWV421" s="6"/>
      <c r="KWW421" s="6"/>
      <c r="KWX421" s="6"/>
      <c r="KWY421" s="6"/>
      <c r="KWZ421" s="6"/>
      <c r="KXA421" s="6"/>
      <c r="KXB421" s="6"/>
      <c r="KXC421" s="6"/>
      <c r="KXD421" s="6"/>
      <c r="KXE421" s="6"/>
      <c r="KXF421" s="6"/>
      <c r="KXG421" s="6"/>
      <c r="KXH421" s="6"/>
      <c r="KXI421" s="6"/>
      <c r="KXJ421" s="6"/>
      <c r="KXK421" s="6"/>
      <c r="KXL421" s="6"/>
      <c r="KXM421" s="6"/>
      <c r="KXN421" s="6"/>
      <c r="KXO421" s="6"/>
      <c r="KXP421" s="6"/>
      <c r="KXQ421" s="6"/>
      <c r="KXR421" s="6"/>
      <c r="KXS421" s="6"/>
      <c r="KXT421" s="6"/>
      <c r="KXU421" s="6"/>
      <c r="KXV421" s="6"/>
      <c r="KXW421" s="6"/>
      <c r="KXX421" s="6"/>
      <c r="KXY421" s="6"/>
      <c r="KXZ421" s="6"/>
      <c r="KYA421" s="6"/>
      <c r="KYB421" s="6"/>
      <c r="KYC421" s="6"/>
      <c r="KYD421" s="6"/>
      <c r="KYE421" s="6"/>
      <c r="KYF421" s="6"/>
      <c r="KYG421" s="6"/>
      <c r="KYH421" s="6"/>
      <c r="KYI421" s="6"/>
      <c r="KYJ421" s="6"/>
      <c r="KYK421" s="6"/>
      <c r="KYL421" s="6"/>
      <c r="KYM421" s="6"/>
      <c r="KYN421" s="6"/>
      <c r="KYO421" s="6"/>
      <c r="KYP421" s="6"/>
      <c r="KYQ421" s="6"/>
      <c r="KYR421" s="6"/>
      <c r="KYS421" s="6"/>
      <c r="KYT421" s="6"/>
      <c r="KYU421" s="6"/>
      <c r="KYV421" s="6"/>
      <c r="KYW421" s="6"/>
      <c r="KYX421" s="6"/>
      <c r="KYY421" s="6"/>
      <c r="KYZ421" s="6"/>
      <c r="KZA421" s="6"/>
      <c r="KZB421" s="6"/>
      <c r="KZC421" s="6"/>
      <c r="KZD421" s="6"/>
      <c r="KZE421" s="6"/>
      <c r="KZF421" s="6"/>
      <c r="KZG421" s="6"/>
      <c r="KZH421" s="6"/>
      <c r="KZI421" s="6"/>
      <c r="KZJ421" s="6"/>
      <c r="KZK421" s="6"/>
      <c r="KZL421" s="6"/>
      <c r="KZM421" s="6"/>
      <c r="KZN421" s="6"/>
      <c r="KZO421" s="6"/>
      <c r="KZP421" s="6"/>
      <c r="KZQ421" s="6"/>
      <c r="KZR421" s="6"/>
      <c r="KZS421" s="6"/>
      <c r="KZT421" s="6"/>
      <c r="KZU421" s="6"/>
      <c r="KZV421" s="6"/>
      <c r="KZW421" s="6"/>
      <c r="KZX421" s="6"/>
      <c r="KZY421" s="6"/>
      <c r="KZZ421" s="6"/>
      <c r="LAA421" s="6"/>
      <c r="LAB421" s="6"/>
      <c r="LAC421" s="6"/>
      <c r="LAD421" s="6"/>
      <c r="LAE421" s="6"/>
      <c r="LAF421" s="6"/>
      <c r="LAG421" s="6"/>
      <c r="LAH421" s="6"/>
      <c r="LAI421" s="6"/>
      <c r="LAJ421" s="6"/>
      <c r="LAK421" s="6"/>
      <c r="LAL421" s="6"/>
      <c r="LAM421" s="6"/>
      <c r="LAN421" s="6"/>
      <c r="LAO421" s="6"/>
      <c r="LAP421" s="6"/>
      <c r="LAQ421" s="6"/>
      <c r="LAR421" s="6"/>
      <c r="LAS421" s="6"/>
      <c r="LAT421" s="6"/>
      <c r="LAU421" s="6"/>
      <c r="LAV421" s="6"/>
      <c r="LAW421" s="6"/>
      <c r="LAX421" s="6"/>
      <c r="LAY421" s="6"/>
      <c r="LAZ421" s="6"/>
      <c r="LBA421" s="6"/>
      <c r="LBB421" s="6"/>
      <c r="LBC421" s="6"/>
      <c r="LBD421" s="6"/>
      <c r="LBE421" s="6"/>
      <c r="LBF421" s="6"/>
      <c r="LBG421" s="6"/>
      <c r="LBH421" s="6"/>
      <c r="LBI421" s="6"/>
      <c r="LBJ421" s="6"/>
      <c r="LBK421" s="6"/>
      <c r="LBL421" s="6"/>
      <c r="LBM421" s="6"/>
      <c r="LBN421" s="6"/>
      <c r="LBO421" s="6"/>
      <c r="LBP421" s="6"/>
      <c r="LBQ421" s="6"/>
      <c r="LBR421" s="6"/>
      <c r="LBS421" s="6"/>
      <c r="LBT421" s="6"/>
      <c r="LBU421" s="6"/>
      <c r="LBV421" s="6"/>
      <c r="LBW421" s="6"/>
      <c r="LBX421" s="6"/>
      <c r="LBY421" s="6"/>
      <c r="LBZ421" s="6"/>
      <c r="LCA421" s="6"/>
      <c r="LCB421" s="6"/>
      <c r="LCC421" s="6"/>
      <c r="LCD421" s="6"/>
      <c r="LCE421" s="6"/>
      <c r="LCF421" s="6"/>
      <c r="LCG421" s="6"/>
      <c r="LCH421" s="6"/>
      <c r="LCI421" s="6"/>
      <c r="LCJ421" s="6"/>
      <c r="LCK421" s="6"/>
      <c r="LCL421" s="6"/>
      <c r="LCM421" s="6"/>
      <c r="LCN421" s="6"/>
      <c r="LCO421" s="6"/>
      <c r="LCP421" s="6"/>
      <c r="LCQ421" s="6"/>
      <c r="LCR421" s="6"/>
      <c r="LCS421" s="6"/>
      <c r="LCT421" s="6"/>
      <c r="LCU421" s="6"/>
      <c r="LCV421" s="6"/>
      <c r="LCW421" s="6"/>
      <c r="LCX421" s="6"/>
      <c r="LCY421" s="6"/>
      <c r="LCZ421" s="6"/>
      <c r="LDA421" s="6"/>
      <c r="LDB421" s="6"/>
      <c r="LDC421" s="6"/>
      <c r="LDD421" s="6"/>
      <c r="LDE421" s="6"/>
      <c r="LDF421" s="6"/>
      <c r="LDG421" s="6"/>
      <c r="LDH421" s="6"/>
      <c r="LDI421" s="6"/>
      <c r="LDJ421" s="6"/>
      <c r="LDK421" s="6"/>
      <c r="LDL421" s="6"/>
      <c r="LDM421" s="6"/>
      <c r="LDN421" s="6"/>
      <c r="LDO421" s="6"/>
      <c r="LDP421" s="6"/>
      <c r="LDQ421" s="6"/>
      <c r="LDR421" s="6"/>
      <c r="LDS421" s="6"/>
      <c r="LDT421" s="6"/>
      <c r="LDU421" s="6"/>
      <c r="LDV421" s="6"/>
      <c r="LDW421" s="6"/>
      <c r="LDX421" s="6"/>
      <c r="LDY421" s="6"/>
      <c r="LDZ421" s="6"/>
      <c r="LEA421" s="6"/>
      <c r="LEB421" s="6"/>
      <c r="LEC421" s="6"/>
      <c r="LED421" s="6"/>
      <c r="LEE421" s="6"/>
      <c r="LEF421" s="6"/>
      <c r="LEG421" s="6"/>
      <c r="LEH421" s="6"/>
      <c r="LEI421" s="6"/>
      <c r="LEJ421" s="6"/>
      <c r="LEK421" s="6"/>
      <c r="LEL421" s="6"/>
      <c r="LEM421" s="6"/>
      <c r="LEN421" s="6"/>
      <c r="LEO421" s="6"/>
      <c r="LEP421" s="6"/>
      <c r="LEQ421" s="6"/>
      <c r="LER421" s="6"/>
      <c r="LES421" s="6"/>
      <c r="LET421" s="6"/>
      <c r="LEU421" s="6"/>
      <c r="LEV421" s="6"/>
      <c r="LEW421" s="6"/>
      <c r="LEX421" s="6"/>
      <c r="LEY421" s="6"/>
      <c r="LEZ421" s="6"/>
      <c r="LFA421" s="6"/>
      <c r="LFB421" s="6"/>
      <c r="LFC421" s="6"/>
      <c r="LFD421" s="6"/>
      <c r="LFE421" s="6"/>
      <c r="LFF421" s="6"/>
      <c r="LFG421" s="6"/>
      <c r="LFH421" s="6"/>
      <c r="LFI421" s="6"/>
      <c r="LFJ421" s="6"/>
      <c r="LFK421" s="6"/>
      <c r="LFL421" s="6"/>
      <c r="LFM421" s="6"/>
      <c r="LFN421" s="6"/>
      <c r="LFO421" s="6"/>
      <c r="LFP421" s="6"/>
      <c r="LFQ421" s="6"/>
      <c r="LFR421" s="6"/>
      <c r="LFS421" s="6"/>
      <c r="LFT421" s="6"/>
      <c r="LFU421" s="6"/>
      <c r="LFV421" s="6"/>
      <c r="LFW421" s="6"/>
      <c r="LFX421" s="6"/>
      <c r="LFY421" s="6"/>
      <c r="LFZ421" s="6"/>
      <c r="LGA421" s="6"/>
      <c r="LGB421" s="6"/>
      <c r="LGC421" s="6"/>
      <c r="LGD421" s="6"/>
      <c r="LGE421" s="6"/>
      <c r="LGF421" s="6"/>
      <c r="LGG421" s="6"/>
      <c r="LGH421" s="6"/>
      <c r="LGI421" s="6"/>
      <c r="LGJ421" s="6"/>
      <c r="LGK421" s="6"/>
      <c r="LGL421" s="6"/>
      <c r="LGM421" s="6"/>
      <c r="LGN421" s="6"/>
      <c r="LGO421" s="6"/>
      <c r="LGP421" s="6"/>
      <c r="LGQ421" s="6"/>
      <c r="LGR421" s="6"/>
      <c r="LGS421" s="6"/>
      <c r="LGT421" s="6"/>
      <c r="LGU421" s="6"/>
      <c r="LGV421" s="6"/>
      <c r="LGW421" s="6"/>
      <c r="LGX421" s="6"/>
      <c r="LGY421" s="6"/>
      <c r="LGZ421" s="6"/>
      <c r="LHA421" s="6"/>
      <c r="LHB421" s="6"/>
      <c r="LHC421" s="6"/>
      <c r="LHD421" s="6"/>
      <c r="LHE421" s="6"/>
      <c r="LHF421" s="6"/>
      <c r="LHG421" s="6"/>
      <c r="LHH421" s="6"/>
      <c r="LHI421" s="6"/>
      <c r="LHJ421" s="6"/>
      <c r="LHK421" s="6"/>
      <c r="LHL421" s="6"/>
      <c r="LHM421" s="6"/>
      <c r="LHN421" s="6"/>
      <c r="LHO421" s="6"/>
      <c r="LHP421" s="6"/>
      <c r="LHQ421" s="6"/>
      <c r="LHR421" s="6"/>
      <c r="LHS421" s="6"/>
      <c r="LHT421" s="6"/>
      <c r="LHU421" s="6"/>
      <c r="LHV421" s="6"/>
      <c r="LHW421" s="6"/>
      <c r="LHX421" s="6"/>
      <c r="LHY421" s="6"/>
      <c r="LHZ421" s="6"/>
      <c r="LIA421" s="6"/>
      <c r="LIB421" s="6"/>
      <c r="LIC421" s="6"/>
      <c r="LID421" s="6"/>
      <c r="LIE421" s="6"/>
      <c r="LIF421" s="6"/>
      <c r="LIG421" s="6"/>
      <c r="LIH421" s="6"/>
      <c r="LII421" s="6"/>
      <c r="LIJ421" s="6"/>
      <c r="LIK421" s="6"/>
      <c r="LIL421" s="6"/>
      <c r="LIM421" s="6"/>
      <c r="LIN421" s="6"/>
      <c r="LIO421" s="6"/>
      <c r="LIP421" s="6"/>
      <c r="LIQ421" s="6"/>
      <c r="LIR421" s="6"/>
      <c r="LIS421" s="6"/>
      <c r="LIT421" s="6"/>
      <c r="LIU421" s="6"/>
      <c r="LIV421" s="6"/>
      <c r="LIW421" s="6"/>
      <c r="LIX421" s="6"/>
      <c r="LIY421" s="6"/>
      <c r="LIZ421" s="6"/>
      <c r="LJA421" s="6"/>
      <c r="LJB421" s="6"/>
      <c r="LJC421" s="6"/>
      <c r="LJD421" s="6"/>
      <c r="LJE421" s="6"/>
      <c r="LJF421" s="6"/>
      <c r="LJG421" s="6"/>
      <c r="LJH421" s="6"/>
      <c r="LJI421" s="6"/>
      <c r="LJJ421" s="6"/>
      <c r="LJK421" s="6"/>
      <c r="LJL421" s="6"/>
      <c r="LJM421" s="6"/>
      <c r="LJN421" s="6"/>
      <c r="LJO421" s="6"/>
      <c r="LJP421" s="6"/>
      <c r="LJQ421" s="6"/>
      <c r="LJR421" s="6"/>
      <c r="LJS421" s="6"/>
      <c r="LJT421" s="6"/>
      <c r="LJU421" s="6"/>
      <c r="LJV421" s="6"/>
      <c r="LJW421" s="6"/>
      <c r="LJX421" s="6"/>
      <c r="LJY421" s="6"/>
      <c r="LJZ421" s="6"/>
      <c r="LKA421" s="6"/>
      <c r="LKB421" s="6"/>
      <c r="LKC421" s="6"/>
      <c r="LKD421" s="6"/>
      <c r="LKE421" s="6"/>
      <c r="LKF421" s="6"/>
      <c r="LKG421" s="6"/>
      <c r="LKH421" s="6"/>
      <c r="LKI421" s="6"/>
      <c r="LKJ421" s="6"/>
      <c r="LKK421" s="6"/>
      <c r="LKL421" s="6"/>
      <c r="LKM421" s="6"/>
      <c r="LKN421" s="6"/>
      <c r="LKO421" s="6"/>
      <c r="LKP421" s="6"/>
      <c r="LKQ421" s="6"/>
      <c r="LKR421" s="6"/>
      <c r="LKS421" s="6"/>
      <c r="LKT421" s="6"/>
      <c r="LKU421" s="6"/>
      <c r="LKV421" s="6"/>
      <c r="LKW421" s="6"/>
      <c r="LKX421" s="6"/>
      <c r="LKY421" s="6"/>
      <c r="LKZ421" s="6"/>
      <c r="LLA421" s="6"/>
      <c r="LLB421" s="6"/>
      <c r="LLC421" s="6"/>
      <c r="LLD421" s="6"/>
      <c r="LLE421" s="6"/>
      <c r="LLF421" s="6"/>
      <c r="LLG421" s="6"/>
      <c r="LLH421" s="6"/>
      <c r="LLI421" s="6"/>
      <c r="LLJ421" s="6"/>
      <c r="LLK421" s="6"/>
      <c r="LLL421" s="6"/>
      <c r="LLM421" s="6"/>
      <c r="LLN421" s="6"/>
      <c r="LLO421" s="6"/>
      <c r="LLP421" s="6"/>
      <c r="LLQ421" s="6"/>
      <c r="LLR421" s="6"/>
      <c r="LLS421" s="6"/>
      <c r="LLT421" s="6"/>
      <c r="LLU421" s="6"/>
      <c r="LLV421" s="6"/>
      <c r="LLW421" s="6"/>
      <c r="LLX421" s="6"/>
      <c r="LLY421" s="6"/>
      <c r="LLZ421" s="6"/>
      <c r="LMA421" s="6"/>
      <c r="LMB421" s="6"/>
      <c r="LMC421" s="6"/>
      <c r="LMD421" s="6"/>
      <c r="LME421" s="6"/>
      <c r="LMF421" s="6"/>
      <c r="LMG421" s="6"/>
      <c r="LMH421" s="6"/>
      <c r="LMI421" s="6"/>
      <c r="LMJ421" s="6"/>
      <c r="LMK421" s="6"/>
      <c r="LML421" s="6"/>
      <c r="LMM421" s="6"/>
      <c r="LMN421" s="6"/>
      <c r="LMO421" s="6"/>
      <c r="LMP421" s="6"/>
      <c r="LMQ421" s="6"/>
      <c r="LMR421" s="6"/>
      <c r="LMS421" s="6"/>
      <c r="LMT421" s="6"/>
      <c r="LMU421" s="6"/>
      <c r="LMV421" s="6"/>
      <c r="LMW421" s="6"/>
      <c r="LMX421" s="6"/>
      <c r="LMY421" s="6"/>
      <c r="LMZ421" s="6"/>
      <c r="LNA421" s="6"/>
      <c r="LNB421" s="6"/>
      <c r="LNC421" s="6"/>
      <c r="LND421" s="6"/>
      <c r="LNE421" s="6"/>
      <c r="LNF421" s="6"/>
      <c r="LNG421" s="6"/>
      <c r="LNH421" s="6"/>
      <c r="LNI421" s="6"/>
      <c r="LNJ421" s="6"/>
      <c r="LNK421" s="6"/>
      <c r="LNL421" s="6"/>
      <c r="LNM421" s="6"/>
      <c r="LNN421" s="6"/>
      <c r="LNO421" s="6"/>
      <c r="LNP421" s="6"/>
      <c r="LNQ421" s="6"/>
      <c r="LNR421" s="6"/>
      <c r="LNS421" s="6"/>
      <c r="LNT421" s="6"/>
      <c r="LNU421" s="6"/>
      <c r="LNV421" s="6"/>
      <c r="LNW421" s="6"/>
      <c r="LNX421" s="6"/>
      <c r="LNY421" s="6"/>
      <c r="LNZ421" s="6"/>
      <c r="LOA421" s="6"/>
      <c r="LOB421" s="6"/>
      <c r="LOC421" s="6"/>
      <c r="LOD421" s="6"/>
      <c r="LOE421" s="6"/>
      <c r="LOF421" s="6"/>
      <c r="LOG421" s="6"/>
      <c r="LOH421" s="6"/>
      <c r="LOI421" s="6"/>
      <c r="LOJ421" s="6"/>
      <c r="LOK421" s="6"/>
      <c r="LOL421" s="6"/>
      <c r="LOM421" s="6"/>
      <c r="LON421" s="6"/>
      <c r="LOO421" s="6"/>
      <c r="LOP421" s="6"/>
      <c r="LOQ421" s="6"/>
      <c r="LOR421" s="6"/>
      <c r="LOS421" s="6"/>
      <c r="LOT421" s="6"/>
      <c r="LOU421" s="6"/>
      <c r="LOV421" s="6"/>
      <c r="LOW421" s="6"/>
      <c r="LOX421" s="6"/>
      <c r="LOY421" s="6"/>
      <c r="LOZ421" s="6"/>
      <c r="LPA421" s="6"/>
      <c r="LPB421" s="6"/>
      <c r="LPC421" s="6"/>
      <c r="LPD421" s="6"/>
      <c r="LPE421" s="6"/>
      <c r="LPF421" s="6"/>
      <c r="LPG421" s="6"/>
      <c r="LPH421" s="6"/>
      <c r="LPI421" s="6"/>
      <c r="LPJ421" s="6"/>
      <c r="LPK421" s="6"/>
      <c r="LPL421" s="6"/>
      <c r="LPM421" s="6"/>
      <c r="LPN421" s="6"/>
      <c r="LPO421" s="6"/>
      <c r="LPP421" s="6"/>
      <c r="LPQ421" s="6"/>
      <c r="LPR421" s="6"/>
      <c r="LPS421" s="6"/>
      <c r="LPT421" s="6"/>
      <c r="LPU421" s="6"/>
      <c r="LPV421" s="6"/>
      <c r="LPW421" s="6"/>
      <c r="LPX421" s="6"/>
      <c r="LPY421" s="6"/>
      <c r="LPZ421" s="6"/>
      <c r="LQA421" s="6"/>
      <c r="LQB421" s="6"/>
      <c r="LQC421" s="6"/>
      <c r="LQD421" s="6"/>
      <c r="LQE421" s="6"/>
      <c r="LQF421" s="6"/>
      <c r="LQG421" s="6"/>
      <c r="LQH421" s="6"/>
      <c r="LQI421" s="6"/>
      <c r="LQJ421" s="6"/>
      <c r="LQK421" s="6"/>
      <c r="LQL421" s="6"/>
      <c r="LQM421" s="6"/>
      <c r="LQN421" s="6"/>
      <c r="LQO421" s="6"/>
      <c r="LQP421" s="6"/>
      <c r="LQQ421" s="6"/>
      <c r="LQR421" s="6"/>
      <c r="LQS421" s="6"/>
      <c r="LQT421" s="6"/>
      <c r="LQU421" s="6"/>
      <c r="LQV421" s="6"/>
      <c r="LQW421" s="6"/>
      <c r="LQX421" s="6"/>
      <c r="LQY421" s="6"/>
      <c r="LQZ421" s="6"/>
      <c r="LRA421" s="6"/>
      <c r="LRB421" s="6"/>
      <c r="LRC421" s="6"/>
      <c r="LRD421" s="6"/>
      <c r="LRE421" s="6"/>
      <c r="LRF421" s="6"/>
      <c r="LRG421" s="6"/>
      <c r="LRH421" s="6"/>
      <c r="LRI421" s="6"/>
      <c r="LRJ421" s="6"/>
      <c r="LRK421" s="6"/>
      <c r="LRL421" s="6"/>
      <c r="LRM421" s="6"/>
      <c r="LRN421" s="6"/>
      <c r="LRO421" s="6"/>
      <c r="LRP421" s="6"/>
      <c r="LRQ421" s="6"/>
      <c r="LRR421" s="6"/>
      <c r="LRS421" s="6"/>
      <c r="LRT421" s="6"/>
      <c r="LRU421" s="6"/>
      <c r="LRV421" s="6"/>
      <c r="LRW421" s="6"/>
      <c r="LRX421" s="6"/>
      <c r="LRY421" s="6"/>
      <c r="LRZ421" s="6"/>
      <c r="LSA421" s="6"/>
      <c r="LSB421" s="6"/>
      <c r="LSC421" s="6"/>
      <c r="LSD421" s="6"/>
      <c r="LSE421" s="6"/>
      <c r="LSF421" s="6"/>
      <c r="LSG421" s="6"/>
      <c r="LSH421" s="6"/>
      <c r="LSI421" s="6"/>
      <c r="LSJ421" s="6"/>
      <c r="LSK421" s="6"/>
      <c r="LSL421" s="6"/>
      <c r="LSM421" s="6"/>
      <c r="LSN421" s="6"/>
      <c r="LSO421" s="6"/>
      <c r="LSP421" s="6"/>
      <c r="LSQ421" s="6"/>
      <c r="LSR421" s="6"/>
      <c r="LSS421" s="6"/>
      <c r="LST421" s="6"/>
      <c r="LSU421" s="6"/>
      <c r="LSV421" s="6"/>
      <c r="LSW421" s="6"/>
      <c r="LSX421" s="6"/>
      <c r="LSY421" s="6"/>
      <c r="LSZ421" s="6"/>
      <c r="LTA421" s="6"/>
      <c r="LTB421" s="6"/>
      <c r="LTC421" s="6"/>
      <c r="LTD421" s="6"/>
      <c r="LTE421" s="6"/>
      <c r="LTF421" s="6"/>
      <c r="LTG421" s="6"/>
      <c r="LTH421" s="6"/>
      <c r="LTI421" s="6"/>
      <c r="LTJ421" s="6"/>
      <c r="LTK421" s="6"/>
      <c r="LTL421" s="6"/>
      <c r="LTM421" s="6"/>
      <c r="LTN421" s="6"/>
      <c r="LTO421" s="6"/>
      <c r="LTP421" s="6"/>
      <c r="LTQ421" s="6"/>
      <c r="LTR421" s="6"/>
      <c r="LTS421" s="6"/>
      <c r="LTT421" s="6"/>
      <c r="LTU421" s="6"/>
      <c r="LTV421" s="6"/>
      <c r="LTW421" s="6"/>
      <c r="LTX421" s="6"/>
      <c r="LTY421" s="6"/>
      <c r="LTZ421" s="6"/>
      <c r="LUA421" s="6"/>
      <c r="LUB421" s="6"/>
      <c r="LUC421" s="6"/>
      <c r="LUD421" s="6"/>
      <c r="LUE421" s="6"/>
      <c r="LUF421" s="6"/>
      <c r="LUG421" s="6"/>
      <c r="LUH421" s="6"/>
      <c r="LUI421" s="6"/>
      <c r="LUJ421" s="6"/>
      <c r="LUK421" s="6"/>
      <c r="LUL421" s="6"/>
      <c r="LUM421" s="6"/>
      <c r="LUN421" s="6"/>
      <c r="LUO421" s="6"/>
      <c r="LUP421" s="6"/>
      <c r="LUQ421" s="6"/>
      <c r="LUR421" s="6"/>
      <c r="LUS421" s="6"/>
      <c r="LUT421" s="6"/>
      <c r="LUU421" s="6"/>
      <c r="LUV421" s="6"/>
      <c r="LUW421" s="6"/>
      <c r="LUX421" s="6"/>
      <c r="LUY421" s="6"/>
      <c r="LUZ421" s="6"/>
      <c r="LVA421" s="6"/>
      <c r="LVB421" s="6"/>
      <c r="LVC421" s="6"/>
      <c r="LVD421" s="6"/>
      <c r="LVE421" s="6"/>
      <c r="LVF421" s="6"/>
      <c r="LVG421" s="6"/>
      <c r="LVH421" s="6"/>
      <c r="LVI421" s="6"/>
      <c r="LVJ421" s="6"/>
      <c r="LVK421" s="6"/>
      <c r="LVL421" s="6"/>
      <c r="LVM421" s="6"/>
      <c r="LVN421" s="6"/>
      <c r="LVO421" s="6"/>
      <c r="LVP421" s="6"/>
      <c r="LVQ421" s="6"/>
      <c r="LVR421" s="6"/>
      <c r="LVS421" s="6"/>
      <c r="LVT421" s="6"/>
      <c r="LVU421" s="6"/>
      <c r="LVV421" s="6"/>
      <c r="LVW421" s="6"/>
      <c r="LVX421" s="6"/>
      <c r="LVY421" s="6"/>
      <c r="LVZ421" s="6"/>
      <c r="LWA421" s="6"/>
      <c r="LWB421" s="6"/>
      <c r="LWC421" s="6"/>
      <c r="LWD421" s="6"/>
      <c r="LWE421" s="6"/>
      <c r="LWF421" s="6"/>
      <c r="LWG421" s="6"/>
      <c r="LWH421" s="6"/>
      <c r="LWI421" s="6"/>
      <c r="LWJ421" s="6"/>
      <c r="LWK421" s="6"/>
      <c r="LWL421" s="6"/>
      <c r="LWM421" s="6"/>
      <c r="LWN421" s="6"/>
      <c r="LWO421" s="6"/>
      <c r="LWP421" s="6"/>
      <c r="LWQ421" s="6"/>
      <c r="LWR421" s="6"/>
      <c r="LWS421" s="6"/>
      <c r="LWT421" s="6"/>
      <c r="LWU421" s="6"/>
      <c r="LWV421" s="6"/>
      <c r="LWW421" s="6"/>
      <c r="LWX421" s="6"/>
      <c r="LWY421" s="6"/>
      <c r="LWZ421" s="6"/>
      <c r="LXA421" s="6"/>
      <c r="LXB421" s="6"/>
      <c r="LXC421" s="6"/>
      <c r="LXD421" s="6"/>
      <c r="LXE421" s="6"/>
      <c r="LXF421" s="6"/>
      <c r="LXG421" s="6"/>
      <c r="LXH421" s="6"/>
      <c r="LXI421" s="6"/>
      <c r="LXJ421" s="6"/>
      <c r="LXK421" s="6"/>
      <c r="LXL421" s="6"/>
      <c r="LXM421" s="6"/>
      <c r="LXN421" s="6"/>
      <c r="LXO421" s="6"/>
      <c r="LXP421" s="6"/>
      <c r="LXQ421" s="6"/>
      <c r="LXR421" s="6"/>
      <c r="LXS421" s="6"/>
      <c r="LXT421" s="6"/>
      <c r="LXU421" s="6"/>
      <c r="LXV421" s="6"/>
      <c r="LXW421" s="6"/>
      <c r="LXX421" s="6"/>
      <c r="LXY421" s="6"/>
      <c r="LXZ421" s="6"/>
      <c r="LYA421" s="6"/>
      <c r="LYB421" s="6"/>
      <c r="LYC421" s="6"/>
      <c r="LYD421" s="6"/>
      <c r="LYE421" s="6"/>
      <c r="LYF421" s="6"/>
      <c r="LYG421" s="6"/>
      <c r="LYH421" s="6"/>
      <c r="LYI421" s="6"/>
      <c r="LYJ421" s="6"/>
      <c r="LYK421" s="6"/>
      <c r="LYL421" s="6"/>
      <c r="LYM421" s="6"/>
      <c r="LYN421" s="6"/>
      <c r="LYO421" s="6"/>
      <c r="LYP421" s="6"/>
      <c r="LYQ421" s="6"/>
      <c r="LYR421" s="6"/>
      <c r="LYS421" s="6"/>
      <c r="LYT421" s="6"/>
      <c r="LYU421" s="6"/>
      <c r="LYV421" s="6"/>
      <c r="LYW421" s="6"/>
      <c r="LYX421" s="6"/>
      <c r="LYY421" s="6"/>
      <c r="LYZ421" s="6"/>
      <c r="LZA421" s="6"/>
      <c r="LZB421" s="6"/>
      <c r="LZC421" s="6"/>
      <c r="LZD421" s="6"/>
      <c r="LZE421" s="6"/>
      <c r="LZF421" s="6"/>
      <c r="LZG421" s="6"/>
      <c r="LZH421" s="6"/>
      <c r="LZI421" s="6"/>
      <c r="LZJ421" s="6"/>
      <c r="LZK421" s="6"/>
      <c r="LZL421" s="6"/>
      <c r="LZM421" s="6"/>
      <c r="LZN421" s="6"/>
      <c r="LZO421" s="6"/>
      <c r="LZP421" s="6"/>
      <c r="LZQ421" s="6"/>
      <c r="LZR421" s="6"/>
      <c r="LZS421" s="6"/>
      <c r="LZT421" s="6"/>
      <c r="LZU421" s="6"/>
      <c r="LZV421" s="6"/>
      <c r="LZW421" s="6"/>
      <c r="LZX421" s="6"/>
      <c r="LZY421" s="6"/>
      <c r="LZZ421" s="6"/>
      <c r="MAA421" s="6"/>
      <c r="MAB421" s="6"/>
      <c r="MAC421" s="6"/>
      <c r="MAD421" s="6"/>
      <c r="MAE421" s="6"/>
      <c r="MAF421" s="6"/>
      <c r="MAG421" s="6"/>
      <c r="MAH421" s="6"/>
      <c r="MAI421" s="6"/>
      <c r="MAJ421" s="6"/>
      <c r="MAK421" s="6"/>
      <c r="MAL421" s="6"/>
      <c r="MAM421" s="6"/>
      <c r="MAN421" s="6"/>
      <c r="MAO421" s="6"/>
      <c r="MAP421" s="6"/>
      <c r="MAQ421" s="6"/>
      <c r="MAR421" s="6"/>
      <c r="MAS421" s="6"/>
      <c r="MAT421" s="6"/>
      <c r="MAU421" s="6"/>
      <c r="MAV421" s="6"/>
      <c r="MAW421" s="6"/>
      <c r="MAX421" s="6"/>
      <c r="MAY421" s="6"/>
      <c r="MAZ421" s="6"/>
      <c r="MBA421" s="6"/>
      <c r="MBB421" s="6"/>
      <c r="MBC421" s="6"/>
      <c r="MBD421" s="6"/>
      <c r="MBE421" s="6"/>
      <c r="MBF421" s="6"/>
      <c r="MBG421" s="6"/>
      <c r="MBH421" s="6"/>
      <c r="MBI421" s="6"/>
      <c r="MBJ421" s="6"/>
      <c r="MBK421" s="6"/>
      <c r="MBL421" s="6"/>
      <c r="MBM421" s="6"/>
      <c r="MBN421" s="6"/>
      <c r="MBO421" s="6"/>
      <c r="MBP421" s="6"/>
      <c r="MBQ421" s="6"/>
      <c r="MBR421" s="6"/>
      <c r="MBS421" s="6"/>
      <c r="MBT421" s="6"/>
      <c r="MBU421" s="6"/>
      <c r="MBV421" s="6"/>
      <c r="MBW421" s="6"/>
      <c r="MBX421" s="6"/>
      <c r="MBY421" s="6"/>
      <c r="MBZ421" s="6"/>
      <c r="MCA421" s="6"/>
      <c r="MCB421" s="6"/>
      <c r="MCC421" s="6"/>
      <c r="MCD421" s="6"/>
      <c r="MCE421" s="6"/>
      <c r="MCF421" s="6"/>
      <c r="MCG421" s="6"/>
      <c r="MCH421" s="6"/>
      <c r="MCI421" s="6"/>
      <c r="MCJ421" s="6"/>
      <c r="MCK421" s="6"/>
      <c r="MCL421" s="6"/>
      <c r="MCM421" s="6"/>
      <c r="MCN421" s="6"/>
      <c r="MCO421" s="6"/>
      <c r="MCP421" s="6"/>
      <c r="MCQ421" s="6"/>
      <c r="MCR421" s="6"/>
      <c r="MCS421" s="6"/>
      <c r="MCT421" s="6"/>
      <c r="MCU421" s="6"/>
      <c r="MCV421" s="6"/>
      <c r="MCW421" s="6"/>
      <c r="MCX421" s="6"/>
      <c r="MCY421" s="6"/>
      <c r="MCZ421" s="6"/>
      <c r="MDA421" s="6"/>
      <c r="MDB421" s="6"/>
      <c r="MDC421" s="6"/>
      <c r="MDD421" s="6"/>
      <c r="MDE421" s="6"/>
      <c r="MDF421" s="6"/>
      <c r="MDG421" s="6"/>
      <c r="MDH421" s="6"/>
      <c r="MDI421" s="6"/>
      <c r="MDJ421" s="6"/>
      <c r="MDK421" s="6"/>
      <c r="MDL421" s="6"/>
      <c r="MDM421" s="6"/>
      <c r="MDN421" s="6"/>
      <c r="MDO421" s="6"/>
      <c r="MDP421" s="6"/>
      <c r="MDQ421" s="6"/>
      <c r="MDR421" s="6"/>
      <c r="MDS421" s="6"/>
      <c r="MDT421" s="6"/>
      <c r="MDU421" s="6"/>
      <c r="MDV421" s="6"/>
      <c r="MDW421" s="6"/>
      <c r="MDX421" s="6"/>
      <c r="MDY421" s="6"/>
      <c r="MDZ421" s="6"/>
      <c r="MEA421" s="6"/>
      <c r="MEB421" s="6"/>
      <c r="MEC421" s="6"/>
      <c r="MED421" s="6"/>
      <c r="MEE421" s="6"/>
      <c r="MEF421" s="6"/>
      <c r="MEG421" s="6"/>
      <c r="MEH421" s="6"/>
      <c r="MEI421" s="6"/>
      <c r="MEJ421" s="6"/>
      <c r="MEK421" s="6"/>
      <c r="MEL421" s="6"/>
      <c r="MEM421" s="6"/>
      <c r="MEN421" s="6"/>
      <c r="MEO421" s="6"/>
      <c r="MEP421" s="6"/>
      <c r="MEQ421" s="6"/>
      <c r="MER421" s="6"/>
      <c r="MES421" s="6"/>
      <c r="MET421" s="6"/>
      <c r="MEU421" s="6"/>
      <c r="MEV421" s="6"/>
      <c r="MEW421" s="6"/>
      <c r="MEX421" s="6"/>
      <c r="MEY421" s="6"/>
      <c r="MEZ421" s="6"/>
      <c r="MFA421" s="6"/>
      <c r="MFB421" s="6"/>
      <c r="MFC421" s="6"/>
      <c r="MFD421" s="6"/>
      <c r="MFE421" s="6"/>
      <c r="MFF421" s="6"/>
      <c r="MFG421" s="6"/>
      <c r="MFH421" s="6"/>
      <c r="MFI421" s="6"/>
      <c r="MFJ421" s="6"/>
      <c r="MFK421" s="6"/>
      <c r="MFL421" s="6"/>
      <c r="MFM421" s="6"/>
      <c r="MFN421" s="6"/>
      <c r="MFO421" s="6"/>
      <c r="MFP421" s="6"/>
      <c r="MFQ421" s="6"/>
      <c r="MFR421" s="6"/>
      <c r="MFS421" s="6"/>
      <c r="MFT421" s="6"/>
      <c r="MFU421" s="6"/>
      <c r="MFV421" s="6"/>
      <c r="MFW421" s="6"/>
      <c r="MFX421" s="6"/>
      <c r="MFY421" s="6"/>
      <c r="MFZ421" s="6"/>
      <c r="MGA421" s="6"/>
      <c r="MGB421" s="6"/>
      <c r="MGC421" s="6"/>
      <c r="MGD421" s="6"/>
      <c r="MGE421" s="6"/>
      <c r="MGF421" s="6"/>
      <c r="MGG421" s="6"/>
      <c r="MGH421" s="6"/>
      <c r="MGI421" s="6"/>
      <c r="MGJ421" s="6"/>
      <c r="MGK421" s="6"/>
      <c r="MGL421" s="6"/>
      <c r="MGM421" s="6"/>
      <c r="MGN421" s="6"/>
      <c r="MGO421" s="6"/>
      <c r="MGP421" s="6"/>
      <c r="MGQ421" s="6"/>
      <c r="MGR421" s="6"/>
      <c r="MGS421" s="6"/>
      <c r="MGT421" s="6"/>
      <c r="MGU421" s="6"/>
      <c r="MGV421" s="6"/>
      <c r="MGW421" s="6"/>
      <c r="MGX421" s="6"/>
      <c r="MGY421" s="6"/>
      <c r="MGZ421" s="6"/>
      <c r="MHA421" s="6"/>
      <c r="MHB421" s="6"/>
      <c r="MHC421" s="6"/>
      <c r="MHD421" s="6"/>
      <c r="MHE421" s="6"/>
      <c r="MHF421" s="6"/>
      <c r="MHG421" s="6"/>
      <c r="MHH421" s="6"/>
      <c r="MHI421" s="6"/>
      <c r="MHJ421" s="6"/>
      <c r="MHK421" s="6"/>
      <c r="MHL421" s="6"/>
      <c r="MHM421" s="6"/>
      <c r="MHN421" s="6"/>
      <c r="MHO421" s="6"/>
      <c r="MHP421" s="6"/>
      <c r="MHQ421" s="6"/>
      <c r="MHR421" s="6"/>
      <c r="MHS421" s="6"/>
      <c r="MHT421" s="6"/>
      <c r="MHU421" s="6"/>
      <c r="MHV421" s="6"/>
      <c r="MHW421" s="6"/>
      <c r="MHX421" s="6"/>
      <c r="MHY421" s="6"/>
      <c r="MHZ421" s="6"/>
      <c r="MIA421" s="6"/>
      <c r="MIB421" s="6"/>
      <c r="MIC421" s="6"/>
      <c r="MID421" s="6"/>
      <c r="MIE421" s="6"/>
      <c r="MIF421" s="6"/>
      <c r="MIG421" s="6"/>
      <c r="MIH421" s="6"/>
      <c r="MII421" s="6"/>
      <c r="MIJ421" s="6"/>
      <c r="MIK421" s="6"/>
      <c r="MIL421" s="6"/>
      <c r="MIM421" s="6"/>
      <c r="MIN421" s="6"/>
      <c r="MIO421" s="6"/>
      <c r="MIP421" s="6"/>
      <c r="MIQ421" s="6"/>
      <c r="MIR421" s="6"/>
      <c r="MIS421" s="6"/>
      <c r="MIT421" s="6"/>
      <c r="MIU421" s="6"/>
      <c r="MIV421" s="6"/>
      <c r="MIW421" s="6"/>
      <c r="MIX421" s="6"/>
      <c r="MIY421" s="6"/>
      <c r="MIZ421" s="6"/>
      <c r="MJA421" s="6"/>
      <c r="MJB421" s="6"/>
      <c r="MJC421" s="6"/>
      <c r="MJD421" s="6"/>
      <c r="MJE421" s="6"/>
      <c r="MJF421" s="6"/>
      <c r="MJG421" s="6"/>
      <c r="MJH421" s="6"/>
      <c r="MJI421" s="6"/>
      <c r="MJJ421" s="6"/>
      <c r="MJK421" s="6"/>
      <c r="MJL421" s="6"/>
      <c r="MJM421" s="6"/>
      <c r="MJN421" s="6"/>
      <c r="MJO421" s="6"/>
      <c r="MJP421" s="6"/>
      <c r="MJQ421" s="6"/>
      <c r="MJR421" s="6"/>
      <c r="MJS421" s="6"/>
      <c r="MJT421" s="6"/>
      <c r="MJU421" s="6"/>
      <c r="MJV421" s="6"/>
      <c r="MJW421" s="6"/>
      <c r="MJX421" s="6"/>
      <c r="MJY421" s="6"/>
      <c r="MJZ421" s="6"/>
      <c r="MKA421" s="6"/>
      <c r="MKB421" s="6"/>
      <c r="MKC421" s="6"/>
      <c r="MKD421" s="6"/>
      <c r="MKE421" s="6"/>
      <c r="MKF421" s="6"/>
      <c r="MKG421" s="6"/>
      <c r="MKH421" s="6"/>
      <c r="MKI421" s="6"/>
      <c r="MKJ421" s="6"/>
      <c r="MKK421" s="6"/>
      <c r="MKL421" s="6"/>
      <c r="MKM421" s="6"/>
      <c r="MKN421" s="6"/>
      <c r="MKO421" s="6"/>
      <c r="MKP421" s="6"/>
      <c r="MKQ421" s="6"/>
      <c r="MKR421" s="6"/>
      <c r="MKS421" s="6"/>
      <c r="MKT421" s="6"/>
      <c r="MKU421" s="6"/>
      <c r="MKV421" s="6"/>
      <c r="MKW421" s="6"/>
      <c r="MKX421" s="6"/>
      <c r="MKY421" s="6"/>
      <c r="MKZ421" s="6"/>
      <c r="MLA421" s="6"/>
      <c r="MLB421" s="6"/>
      <c r="MLC421" s="6"/>
      <c r="MLD421" s="6"/>
      <c r="MLE421" s="6"/>
      <c r="MLF421" s="6"/>
      <c r="MLG421" s="6"/>
      <c r="MLH421" s="6"/>
      <c r="MLI421" s="6"/>
      <c r="MLJ421" s="6"/>
      <c r="MLK421" s="6"/>
      <c r="MLL421" s="6"/>
      <c r="MLM421" s="6"/>
      <c r="MLN421" s="6"/>
      <c r="MLO421" s="6"/>
      <c r="MLP421" s="6"/>
      <c r="MLQ421" s="6"/>
      <c r="MLR421" s="6"/>
      <c r="MLS421" s="6"/>
      <c r="MLT421" s="6"/>
      <c r="MLU421" s="6"/>
      <c r="MLV421" s="6"/>
      <c r="MLW421" s="6"/>
      <c r="MLX421" s="6"/>
      <c r="MLY421" s="6"/>
      <c r="MLZ421" s="6"/>
      <c r="MMA421" s="6"/>
      <c r="MMB421" s="6"/>
      <c r="MMC421" s="6"/>
      <c r="MMD421" s="6"/>
      <c r="MME421" s="6"/>
      <c r="MMF421" s="6"/>
      <c r="MMG421" s="6"/>
      <c r="MMH421" s="6"/>
      <c r="MMI421" s="6"/>
      <c r="MMJ421" s="6"/>
      <c r="MMK421" s="6"/>
      <c r="MML421" s="6"/>
      <c r="MMM421" s="6"/>
      <c r="MMN421" s="6"/>
      <c r="MMO421" s="6"/>
      <c r="MMP421" s="6"/>
      <c r="MMQ421" s="6"/>
      <c r="MMR421" s="6"/>
      <c r="MMS421" s="6"/>
      <c r="MMT421" s="6"/>
      <c r="MMU421" s="6"/>
      <c r="MMV421" s="6"/>
      <c r="MMW421" s="6"/>
      <c r="MMX421" s="6"/>
      <c r="MMY421" s="6"/>
      <c r="MMZ421" s="6"/>
      <c r="MNA421" s="6"/>
      <c r="MNB421" s="6"/>
      <c r="MNC421" s="6"/>
      <c r="MND421" s="6"/>
      <c r="MNE421" s="6"/>
      <c r="MNF421" s="6"/>
      <c r="MNG421" s="6"/>
      <c r="MNH421" s="6"/>
      <c r="MNI421" s="6"/>
      <c r="MNJ421" s="6"/>
      <c r="MNK421" s="6"/>
      <c r="MNL421" s="6"/>
      <c r="MNM421" s="6"/>
      <c r="MNN421" s="6"/>
      <c r="MNO421" s="6"/>
      <c r="MNP421" s="6"/>
      <c r="MNQ421" s="6"/>
      <c r="MNR421" s="6"/>
      <c r="MNS421" s="6"/>
      <c r="MNT421" s="6"/>
      <c r="MNU421" s="6"/>
      <c r="MNV421" s="6"/>
      <c r="MNW421" s="6"/>
      <c r="MNX421" s="6"/>
      <c r="MNY421" s="6"/>
      <c r="MNZ421" s="6"/>
      <c r="MOA421" s="6"/>
      <c r="MOB421" s="6"/>
      <c r="MOC421" s="6"/>
      <c r="MOD421" s="6"/>
      <c r="MOE421" s="6"/>
      <c r="MOF421" s="6"/>
      <c r="MOG421" s="6"/>
      <c r="MOH421" s="6"/>
      <c r="MOI421" s="6"/>
      <c r="MOJ421" s="6"/>
      <c r="MOK421" s="6"/>
      <c r="MOL421" s="6"/>
      <c r="MOM421" s="6"/>
      <c r="MON421" s="6"/>
      <c r="MOO421" s="6"/>
      <c r="MOP421" s="6"/>
      <c r="MOQ421" s="6"/>
      <c r="MOR421" s="6"/>
      <c r="MOS421" s="6"/>
      <c r="MOT421" s="6"/>
      <c r="MOU421" s="6"/>
      <c r="MOV421" s="6"/>
      <c r="MOW421" s="6"/>
      <c r="MOX421" s="6"/>
      <c r="MOY421" s="6"/>
      <c r="MOZ421" s="6"/>
      <c r="MPA421" s="6"/>
      <c r="MPB421" s="6"/>
      <c r="MPC421" s="6"/>
      <c r="MPD421" s="6"/>
      <c r="MPE421" s="6"/>
      <c r="MPF421" s="6"/>
      <c r="MPG421" s="6"/>
      <c r="MPH421" s="6"/>
      <c r="MPI421" s="6"/>
      <c r="MPJ421" s="6"/>
      <c r="MPK421" s="6"/>
      <c r="MPL421" s="6"/>
      <c r="MPM421" s="6"/>
      <c r="MPN421" s="6"/>
      <c r="MPO421" s="6"/>
      <c r="MPP421" s="6"/>
      <c r="MPQ421" s="6"/>
      <c r="MPR421" s="6"/>
      <c r="MPS421" s="6"/>
      <c r="MPT421" s="6"/>
      <c r="MPU421" s="6"/>
      <c r="MPV421" s="6"/>
      <c r="MPW421" s="6"/>
      <c r="MPX421" s="6"/>
      <c r="MPY421" s="6"/>
      <c r="MPZ421" s="6"/>
      <c r="MQA421" s="6"/>
      <c r="MQB421" s="6"/>
      <c r="MQC421" s="6"/>
      <c r="MQD421" s="6"/>
      <c r="MQE421" s="6"/>
      <c r="MQF421" s="6"/>
      <c r="MQG421" s="6"/>
      <c r="MQH421" s="6"/>
      <c r="MQI421" s="6"/>
      <c r="MQJ421" s="6"/>
      <c r="MQK421" s="6"/>
      <c r="MQL421" s="6"/>
      <c r="MQM421" s="6"/>
      <c r="MQN421" s="6"/>
      <c r="MQO421" s="6"/>
      <c r="MQP421" s="6"/>
      <c r="MQQ421" s="6"/>
      <c r="MQR421" s="6"/>
      <c r="MQS421" s="6"/>
      <c r="MQT421" s="6"/>
      <c r="MQU421" s="6"/>
      <c r="MQV421" s="6"/>
      <c r="MQW421" s="6"/>
      <c r="MQX421" s="6"/>
      <c r="MQY421" s="6"/>
      <c r="MQZ421" s="6"/>
      <c r="MRA421" s="6"/>
      <c r="MRB421" s="6"/>
      <c r="MRC421" s="6"/>
      <c r="MRD421" s="6"/>
      <c r="MRE421" s="6"/>
      <c r="MRF421" s="6"/>
      <c r="MRG421" s="6"/>
      <c r="MRH421" s="6"/>
      <c r="MRI421" s="6"/>
      <c r="MRJ421" s="6"/>
      <c r="MRK421" s="6"/>
      <c r="MRL421" s="6"/>
      <c r="MRM421" s="6"/>
      <c r="MRN421" s="6"/>
      <c r="MRO421" s="6"/>
      <c r="MRP421" s="6"/>
      <c r="MRQ421" s="6"/>
      <c r="MRR421" s="6"/>
      <c r="MRS421" s="6"/>
      <c r="MRT421" s="6"/>
      <c r="MRU421" s="6"/>
      <c r="MRV421" s="6"/>
      <c r="MRW421" s="6"/>
      <c r="MRX421" s="6"/>
      <c r="MRY421" s="6"/>
      <c r="MRZ421" s="6"/>
      <c r="MSA421" s="6"/>
      <c r="MSB421" s="6"/>
      <c r="MSC421" s="6"/>
      <c r="MSD421" s="6"/>
      <c r="MSE421" s="6"/>
      <c r="MSF421" s="6"/>
      <c r="MSG421" s="6"/>
      <c r="MSH421" s="6"/>
      <c r="MSI421" s="6"/>
      <c r="MSJ421" s="6"/>
      <c r="MSK421" s="6"/>
      <c r="MSL421" s="6"/>
      <c r="MSM421" s="6"/>
      <c r="MSN421" s="6"/>
      <c r="MSO421" s="6"/>
      <c r="MSP421" s="6"/>
      <c r="MSQ421" s="6"/>
      <c r="MSR421" s="6"/>
      <c r="MSS421" s="6"/>
      <c r="MST421" s="6"/>
      <c r="MSU421" s="6"/>
      <c r="MSV421" s="6"/>
      <c r="MSW421" s="6"/>
      <c r="MSX421" s="6"/>
      <c r="MSY421" s="6"/>
      <c r="MSZ421" s="6"/>
      <c r="MTA421" s="6"/>
      <c r="MTB421" s="6"/>
      <c r="MTC421" s="6"/>
      <c r="MTD421" s="6"/>
      <c r="MTE421" s="6"/>
      <c r="MTF421" s="6"/>
      <c r="MTG421" s="6"/>
      <c r="MTH421" s="6"/>
      <c r="MTI421" s="6"/>
      <c r="MTJ421" s="6"/>
      <c r="MTK421" s="6"/>
      <c r="MTL421" s="6"/>
      <c r="MTM421" s="6"/>
      <c r="MTN421" s="6"/>
      <c r="MTO421" s="6"/>
      <c r="MTP421" s="6"/>
      <c r="MTQ421" s="6"/>
      <c r="MTR421" s="6"/>
      <c r="MTS421" s="6"/>
      <c r="MTT421" s="6"/>
      <c r="MTU421" s="6"/>
      <c r="MTV421" s="6"/>
      <c r="MTW421" s="6"/>
      <c r="MTX421" s="6"/>
      <c r="MTY421" s="6"/>
      <c r="MTZ421" s="6"/>
      <c r="MUA421" s="6"/>
      <c r="MUB421" s="6"/>
      <c r="MUC421" s="6"/>
      <c r="MUD421" s="6"/>
      <c r="MUE421" s="6"/>
      <c r="MUF421" s="6"/>
      <c r="MUG421" s="6"/>
      <c r="MUH421" s="6"/>
      <c r="MUI421" s="6"/>
      <c r="MUJ421" s="6"/>
      <c r="MUK421" s="6"/>
      <c r="MUL421" s="6"/>
      <c r="MUM421" s="6"/>
      <c r="MUN421" s="6"/>
      <c r="MUO421" s="6"/>
      <c r="MUP421" s="6"/>
      <c r="MUQ421" s="6"/>
      <c r="MUR421" s="6"/>
      <c r="MUS421" s="6"/>
      <c r="MUT421" s="6"/>
      <c r="MUU421" s="6"/>
      <c r="MUV421" s="6"/>
      <c r="MUW421" s="6"/>
      <c r="MUX421" s="6"/>
      <c r="MUY421" s="6"/>
      <c r="MUZ421" s="6"/>
      <c r="MVA421" s="6"/>
      <c r="MVB421" s="6"/>
      <c r="MVC421" s="6"/>
      <c r="MVD421" s="6"/>
      <c r="MVE421" s="6"/>
      <c r="MVF421" s="6"/>
      <c r="MVG421" s="6"/>
      <c r="MVH421" s="6"/>
      <c r="MVI421" s="6"/>
      <c r="MVJ421" s="6"/>
      <c r="MVK421" s="6"/>
      <c r="MVL421" s="6"/>
      <c r="MVM421" s="6"/>
      <c r="MVN421" s="6"/>
      <c r="MVO421" s="6"/>
      <c r="MVP421" s="6"/>
      <c r="MVQ421" s="6"/>
      <c r="MVR421" s="6"/>
      <c r="MVS421" s="6"/>
      <c r="MVT421" s="6"/>
      <c r="MVU421" s="6"/>
      <c r="MVV421" s="6"/>
      <c r="MVW421" s="6"/>
      <c r="MVX421" s="6"/>
      <c r="MVY421" s="6"/>
      <c r="MVZ421" s="6"/>
      <c r="MWA421" s="6"/>
      <c r="MWB421" s="6"/>
      <c r="MWC421" s="6"/>
      <c r="MWD421" s="6"/>
      <c r="MWE421" s="6"/>
      <c r="MWF421" s="6"/>
      <c r="MWG421" s="6"/>
      <c r="MWH421" s="6"/>
      <c r="MWI421" s="6"/>
      <c r="MWJ421" s="6"/>
      <c r="MWK421" s="6"/>
      <c r="MWL421" s="6"/>
      <c r="MWM421" s="6"/>
      <c r="MWN421" s="6"/>
      <c r="MWO421" s="6"/>
      <c r="MWP421" s="6"/>
      <c r="MWQ421" s="6"/>
      <c r="MWR421" s="6"/>
      <c r="MWS421" s="6"/>
      <c r="MWT421" s="6"/>
      <c r="MWU421" s="6"/>
      <c r="MWV421" s="6"/>
      <c r="MWW421" s="6"/>
      <c r="MWX421" s="6"/>
      <c r="MWY421" s="6"/>
      <c r="MWZ421" s="6"/>
      <c r="MXA421" s="6"/>
      <c r="MXB421" s="6"/>
      <c r="MXC421" s="6"/>
      <c r="MXD421" s="6"/>
      <c r="MXE421" s="6"/>
      <c r="MXF421" s="6"/>
      <c r="MXG421" s="6"/>
      <c r="MXH421" s="6"/>
      <c r="MXI421" s="6"/>
      <c r="MXJ421" s="6"/>
      <c r="MXK421" s="6"/>
      <c r="MXL421" s="6"/>
      <c r="MXM421" s="6"/>
      <c r="MXN421" s="6"/>
      <c r="MXO421" s="6"/>
      <c r="MXP421" s="6"/>
      <c r="MXQ421" s="6"/>
      <c r="MXR421" s="6"/>
      <c r="MXS421" s="6"/>
      <c r="MXT421" s="6"/>
      <c r="MXU421" s="6"/>
      <c r="MXV421" s="6"/>
      <c r="MXW421" s="6"/>
      <c r="MXX421" s="6"/>
      <c r="MXY421" s="6"/>
      <c r="MXZ421" s="6"/>
      <c r="MYA421" s="6"/>
      <c r="MYB421" s="6"/>
      <c r="MYC421" s="6"/>
      <c r="MYD421" s="6"/>
      <c r="MYE421" s="6"/>
      <c r="MYF421" s="6"/>
      <c r="MYG421" s="6"/>
      <c r="MYH421" s="6"/>
      <c r="MYI421" s="6"/>
      <c r="MYJ421" s="6"/>
      <c r="MYK421" s="6"/>
      <c r="MYL421" s="6"/>
      <c r="MYM421" s="6"/>
      <c r="MYN421" s="6"/>
      <c r="MYO421" s="6"/>
      <c r="MYP421" s="6"/>
      <c r="MYQ421" s="6"/>
      <c r="MYR421" s="6"/>
      <c r="MYS421" s="6"/>
      <c r="MYT421" s="6"/>
      <c r="MYU421" s="6"/>
      <c r="MYV421" s="6"/>
      <c r="MYW421" s="6"/>
      <c r="MYX421" s="6"/>
      <c r="MYY421" s="6"/>
      <c r="MYZ421" s="6"/>
      <c r="MZA421" s="6"/>
      <c r="MZB421" s="6"/>
      <c r="MZC421" s="6"/>
      <c r="MZD421" s="6"/>
      <c r="MZE421" s="6"/>
      <c r="MZF421" s="6"/>
      <c r="MZG421" s="6"/>
      <c r="MZH421" s="6"/>
      <c r="MZI421" s="6"/>
      <c r="MZJ421" s="6"/>
      <c r="MZK421" s="6"/>
      <c r="MZL421" s="6"/>
      <c r="MZM421" s="6"/>
      <c r="MZN421" s="6"/>
      <c r="MZO421" s="6"/>
      <c r="MZP421" s="6"/>
      <c r="MZQ421" s="6"/>
      <c r="MZR421" s="6"/>
      <c r="MZS421" s="6"/>
      <c r="MZT421" s="6"/>
      <c r="MZU421" s="6"/>
      <c r="MZV421" s="6"/>
      <c r="MZW421" s="6"/>
      <c r="MZX421" s="6"/>
      <c r="MZY421" s="6"/>
      <c r="MZZ421" s="6"/>
      <c r="NAA421" s="6"/>
      <c r="NAB421" s="6"/>
      <c r="NAC421" s="6"/>
      <c r="NAD421" s="6"/>
      <c r="NAE421" s="6"/>
      <c r="NAF421" s="6"/>
      <c r="NAG421" s="6"/>
      <c r="NAH421" s="6"/>
      <c r="NAI421" s="6"/>
      <c r="NAJ421" s="6"/>
      <c r="NAK421" s="6"/>
      <c r="NAL421" s="6"/>
      <c r="NAM421" s="6"/>
      <c r="NAN421" s="6"/>
      <c r="NAO421" s="6"/>
      <c r="NAP421" s="6"/>
      <c r="NAQ421" s="6"/>
      <c r="NAR421" s="6"/>
      <c r="NAS421" s="6"/>
      <c r="NAT421" s="6"/>
      <c r="NAU421" s="6"/>
      <c r="NAV421" s="6"/>
      <c r="NAW421" s="6"/>
      <c r="NAX421" s="6"/>
      <c r="NAY421" s="6"/>
      <c r="NAZ421" s="6"/>
      <c r="NBA421" s="6"/>
      <c r="NBB421" s="6"/>
      <c r="NBC421" s="6"/>
      <c r="NBD421" s="6"/>
      <c r="NBE421" s="6"/>
      <c r="NBF421" s="6"/>
      <c r="NBG421" s="6"/>
      <c r="NBH421" s="6"/>
      <c r="NBI421" s="6"/>
      <c r="NBJ421" s="6"/>
      <c r="NBK421" s="6"/>
      <c r="NBL421" s="6"/>
      <c r="NBM421" s="6"/>
      <c r="NBN421" s="6"/>
      <c r="NBO421" s="6"/>
      <c r="NBP421" s="6"/>
      <c r="NBQ421" s="6"/>
      <c r="NBR421" s="6"/>
      <c r="NBS421" s="6"/>
      <c r="NBT421" s="6"/>
      <c r="NBU421" s="6"/>
      <c r="NBV421" s="6"/>
      <c r="NBW421" s="6"/>
      <c r="NBX421" s="6"/>
      <c r="NBY421" s="6"/>
      <c r="NBZ421" s="6"/>
      <c r="NCA421" s="6"/>
      <c r="NCB421" s="6"/>
      <c r="NCC421" s="6"/>
      <c r="NCD421" s="6"/>
      <c r="NCE421" s="6"/>
      <c r="NCF421" s="6"/>
      <c r="NCG421" s="6"/>
      <c r="NCH421" s="6"/>
      <c r="NCI421" s="6"/>
      <c r="NCJ421" s="6"/>
      <c r="NCK421" s="6"/>
      <c r="NCL421" s="6"/>
      <c r="NCM421" s="6"/>
      <c r="NCN421" s="6"/>
      <c r="NCO421" s="6"/>
      <c r="NCP421" s="6"/>
      <c r="NCQ421" s="6"/>
      <c r="NCR421" s="6"/>
      <c r="NCS421" s="6"/>
      <c r="NCT421" s="6"/>
      <c r="NCU421" s="6"/>
      <c r="NCV421" s="6"/>
      <c r="NCW421" s="6"/>
      <c r="NCX421" s="6"/>
      <c r="NCY421" s="6"/>
      <c r="NCZ421" s="6"/>
      <c r="NDA421" s="6"/>
      <c r="NDB421" s="6"/>
      <c r="NDC421" s="6"/>
      <c r="NDD421" s="6"/>
      <c r="NDE421" s="6"/>
      <c r="NDF421" s="6"/>
      <c r="NDG421" s="6"/>
      <c r="NDH421" s="6"/>
      <c r="NDI421" s="6"/>
      <c r="NDJ421" s="6"/>
      <c r="NDK421" s="6"/>
      <c r="NDL421" s="6"/>
      <c r="NDM421" s="6"/>
      <c r="NDN421" s="6"/>
      <c r="NDO421" s="6"/>
      <c r="NDP421" s="6"/>
      <c r="NDQ421" s="6"/>
      <c r="NDR421" s="6"/>
      <c r="NDS421" s="6"/>
      <c r="NDT421" s="6"/>
      <c r="NDU421" s="6"/>
      <c r="NDV421" s="6"/>
      <c r="NDW421" s="6"/>
      <c r="NDX421" s="6"/>
      <c r="NDY421" s="6"/>
      <c r="NDZ421" s="6"/>
      <c r="NEA421" s="6"/>
      <c r="NEB421" s="6"/>
      <c r="NEC421" s="6"/>
      <c r="NED421" s="6"/>
      <c r="NEE421" s="6"/>
      <c r="NEF421" s="6"/>
      <c r="NEG421" s="6"/>
      <c r="NEH421" s="6"/>
      <c r="NEI421" s="6"/>
      <c r="NEJ421" s="6"/>
      <c r="NEK421" s="6"/>
      <c r="NEL421" s="6"/>
      <c r="NEM421" s="6"/>
      <c r="NEN421" s="6"/>
      <c r="NEO421" s="6"/>
      <c r="NEP421" s="6"/>
      <c r="NEQ421" s="6"/>
      <c r="NER421" s="6"/>
      <c r="NES421" s="6"/>
      <c r="NET421" s="6"/>
      <c r="NEU421" s="6"/>
      <c r="NEV421" s="6"/>
      <c r="NEW421" s="6"/>
      <c r="NEX421" s="6"/>
      <c r="NEY421" s="6"/>
      <c r="NEZ421" s="6"/>
      <c r="NFA421" s="6"/>
      <c r="NFB421" s="6"/>
      <c r="NFC421" s="6"/>
      <c r="NFD421" s="6"/>
      <c r="NFE421" s="6"/>
      <c r="NFF421" s="6"/>
      <c r="NFG421" s="6"/>
      <c r="NFH421" s="6"/>
      <c r="NFI421" s="6"/>
      <c r="NFJ421" s="6"/>
      <c r="NFK421" s="6"/>
      <c r="NFL421" s="6"/>
      <c r="NFM421" s="6"/>
      <c r="NFN421" s="6"/>
      <c r="NFO421" s="6"/>
      <c r="NFP421" s="6"/>
      <c r="NFQ421" s="6"/>
      <c r="NFR421" s="6"/>
      <c r="NFS421" s="6"/>
      <c r="NFT421" s="6"/>
      <c r="NFU421" s="6"/>
      <c r="NFV421" s="6"/>
      <c r="NFW421" s="6"/>
      <c r="NFX421" s="6"/>
      <c r="NFY421" s="6"/>
      <c r="NFZ421" s="6"/>
      <c r="NGA421" s="6"/>
      <c r="NGB421" s="6"/>
      <c r="NGC421" s="6"/>
      <c r="NGD421" s="6"/>
      <c r="NGE421" s="6"/>
      <c r="NGF421" s="6"/>
      <c r="NGG421" s="6"/>
      <c r="NGH421" s="6"/>
      <c r="NGI421" s="6"/>
      <c r="NGJ421" s="6"/>
      <c r="NGK421" s="6"/>
      <c r="NGL421" s="6"/>
      <c r="NGM421" s="6"/>
      <c r="NGN421" s="6"/>
      <c r="NGO421" s="6"/>
      <c r="NGP421" s="6"/>
      <c r="NGQ421" s="6"/>
      <c r="NGR421" s="6"/>
      <c r="NGS421" s="6"/>
      <c r="NGT421" s="6"/>
      <c r="NGU421" s="6"/>
      <c r="NGV421" s="6"/>
      <c r="NGW421" s="6"/>
      <c r="NGX421" s="6"/>
      <c r="NGY421" s="6"/>
      <c r="NGZ421" s="6"/>
      <c r="NHA421" s="6"/>
      <c r="NHB421" s="6"/>
      <c r="NHC421" s="6"/>
      <c r="NHD421" s="6"/>
      <c r="NHE421" s="6"/>
      <c r="NHF421" s="6"/>
      <c r="NHG421" s="6"/>
      <c r="NHH421" s="6"/>
      <c r="NHI421" s="6"/>
      <c r="NHJ421" s="6"/>
      <c r="NHK421" s="6"/>
      <c r="NHL421" s="6"/>
      <c r="NHM421" s="6"/>
      <c r="NHN421" s="6"/>
      <c r="NHO421" s="6"/>
      <c r="NHP421" s="6"/>
      <c r="NHQ421" s="6"/>
      <c r="NHR421" s="6"/>
      <c r="NHS421" s="6"/>
      <c r="NHT421" s="6"/>
      <c r="NHU421" s="6"/>
      <c r="NHV421" s="6"/>
      <c r="NHW421" s="6"/>
      <c r="NHX421" s="6"/>
      <c r="NHY421" s="6"/>
      <c r="NHZ421" s="6"/>
      <c r="NIA421" s="6"/>
      <c r="NIB421" s="6"/>
      <c r="NIC421" s="6"/>
      <c r="NID421" s="6"/>
      <c r="NIE421" s="6"/>
      <c r="NIF421" s="6"/>
      <c r="NIG421" s="6"/>
      <c r="NIH421" s="6"/>
      <c r="NII421" s="6"/>
      <c r="NIJ421" s="6"/>
      <c r="NIK421" s="6"/>
      <c r="NIL421" s="6"/>
      <c r="NIM421" s="6"/>
      <c r="NIN421" s="6"/>
      <c r="NIO421" s="6"/>
      <c r="NIP421" s="6"/>
      <c r="NIQ421" s="6"/>
      <c r="NIR421" s="6"/>
      <c r="NIS421" s="6"/>
      <c r="NIT421" s="6"/>
      <c r="NIU421" s="6"/>
      <c r="NIV421" s="6"/>
      <c r="NIW421" s="6"/>
      <c r="NIX421" s="6"/>
      <c r="NIY421" s="6"/>
      <c r="NIZ421" s="6"/>
      <c r="NJA421" s="6"/>
      <c r="NJB421" s="6"/>
      <c r="NJC421" s="6"/>
      <c r="NJD421" s="6"/>
      <c r="NJE421" s="6"/>
      <c r="NJF421" s="6"/>
      <c r="NJG421" s="6"/>
      <c r="NJH421" s="6"/>
      <c r="NJI421" s="6"/>
      <c r="NJJ421" s="6"/>
      <c r="NJK421" s="6"/>
      <c r="NJL421" s="6"/>
      <c r="NJM421" s="6"/>
      <c r="NJN421" s="6"/>
      <c r="NJO421" s="6"/>
      <c r="NJP421" s="6"/>
      <c r="NJQ421" s="6"/>
      <c r="NJR421" s="6"/>
      <c r="NJS421" s="6"/>
      <c r="NJT421" s="6"/>
      <c r="NJU421" s="6"/>
      <c r="NJV421" s="6"/>
      <c r="NJW421" s="6"/>
      <c r="NJX421" s="6"/>
      <c r="NJY421" s="6"/>
      <c r="NJZ421" s="6"/>
      <c r="NKA421" s="6"/>
      <c r="NKB421" s="6"/>
      <c r="NKC421" s="6"/>
      <c r="NKD421" s="6"/>
      <c r="NKE421" s="6"/>
      <c r="NKF421" s="6"/>
      <c r="NKG421" s="6"/>
      <c r="NKH421" s="6"/>
      <c r="NKI421" s="6"/>
      <c r="NKJ421" s="6"/>
      <c r="NKK421" s="6"/>
      <c r="NKL421" s="6"/>
      <c r="NKM421" s="6"/>
      <c r="NKN421" s="6"/>
      <c r="NKO421" s="6"/>
      <c r="NKP421" s="6"/>
      <c r="NKQ421" s="6"/>
      <c r="NKR421" s="6"/>
      <c r="NKS421" s="6"/>
      <c r="NKT421" s="6"/>
      <c r="NKU421" s="6"/>
      <c r="NKV421" s="6"/>
      <c r="NKW421" s="6"/>
      <c r="NKX421" s="6"/>
      <c r="NKY421" s="6"/>
      <c r="NKZ421" s="6"/>
      <c r="NLA421" s="6"/>
      <c r="NLB421" s="6"/>
      <c r="NLC421" s="6"/>
      <c r="NLD421" s="6"/>
      <c r="NLE421" s="6"/>
      <c r="NLF421" s="6"/>
      <c r="NLG421" s="6"/>
      <c r="NLH421" s="6"/>
      <c r="NLI421" s="6"/>
      <c r="NLJ421" s="6"/>
      <c r="NLK421" s="6"/>
      <c r="NLL421" s="6"/>
      <c r="NLM421" s="6"/>
      <c r="NLN421" s="6"/>
      <c r="NLO421" s="6"/>
      <c r="NLP421" s="6"/>
      <c r="NLQ421" s="6"/>
      <c r="NLR421" s="6"/>
      <c r="NLS421" s="6"/>
      <c r="NLT421" s="6"/>
      <c r="NLU421" s="6"/>
      <c r="NLV421" s="6"/>
      <c r="NLW421" s="6"/>
      <c r="NLX421" s="6"/>
      <c r="NLY421" s="6"/>
      <c r="NLZ421" s="6"/>
      <c r="NMA421" s="6"/>
      <c r="NMB421" s="6"/>
      <c r="NMC421" s="6"/>
      <c r="NMD421" s="6"/>
      <c r="NME421" s="6"/>
      <c r="NMF421" s="6"/>
      <c r="NMG421" s="6"/>
      <c r="NMH421" s="6"/>
      <c r="NMI421" s="6"/>
      <c r="NMJ421" s="6"/>
      <c r="NMK421" s="6"/>
      <c r="NML421" s="6"/>
      <c r="NMM421" s="6"/>
      <c r="NMN421" s="6"/>
      <c r="NMO421" s="6"/>
      <c r="NMP421" s="6"/>
      <c r="NMQ421" s="6"/>
      <c r="NMR421" s="6"/>
      <c r="NMS421" s="6"/>
      <c r="NMT421" s="6"/>
      <c r="NMU421" s="6"/>
      <c r="NMV421" s="6"/>
      <c r="NMW421" s="6"/>
      <c r="NMX421" s="6"/>
      <c r="NMY421" s="6"/>
      <c r="NMZ421" s="6"/>
      <c r="NNA421" s="6"/>
      <c r="NNB421" s="6"/>
      <c r="NNC421" s="6"/>
      <c r="NND421" s="6"/>
      <c r="NNE421" s="6"/>
      <c r="NNF421" s="6"/>
      <c r="NNG421" s="6"/>
      <c r="NNH421" s="6"/>
      <c r="NNI421" s="6"/>
      <c r="NNJ421" s="6"/>
      <c r="NNK421" s="6"/>
      <c r="NNL421" s="6"/>
      <c r="NNM421" s="6"/>
      <c r="NNN421" s="6"/>
      <c r="NNO421" s="6"/>
      <c r="NNP421" s="6"/>
      <c r="NNQ421" s="6"/>
      <c r="NNR421" s="6"/>
      <c r="NNS421" s="6"/>
      <c r="NNT421" s="6"/>
      <c r="NNU421" s="6"/>
      <c r="NNV421" s="6"/>
      <c r="NNW421" s="6"/>
      <c r="NNX421" s="6"/>
      <c r="NNY421" s="6"/>
      <c r="NNZ421" s="6"/>
      <c r="NOA421" s="6"/>
      <c r="NOB421" s="6"/>
      <c r="NOC421" s="6"/>
      <c r="NOD421" s="6"/>
      <c r="NOE421" s="6"/>
      <c r="NOF421" s="6"/>
      <c r="NOG421" s="6"/>
      <c r="NOH421" s="6"/>
      <c r="NOI421" s="6"/>
      <c r="NOJ421" s="6"/>
      <c r="NOK421" s="6"/>
      <c r="NOL421" s="6"/>
      <c r="NOM421" s="6"/>
      <c r="NON421" s="6"/>
      <c r="NOO421" s="6"/>
      <c r="NOP421" s="6"/>
      <c r="NOQ421" s="6"/>
      <c r="NOR421" s="6"/>
      <c r="NOS421" s="6"/>
      <c r="NOT421" s="6"/>
      <c r="NOU421" s="6"/>
      <c r="NOV421" s="6"/>
      <c r="NOW421" s="6"/>
      <c r="NOX421" s="6"/>
      <c r="NOY421" s="6"/>
      <c r="NOZ421" s="6"/>
      <c r="NPA421" s="6"/>
      <c r="NPB421" s="6"/>
      <c r="NPC421" s="6"/>
      <c r="NPD421" s="6"/>
      <c r="NPE421" s="6"/>
      <c r="NPF421" s="6"/>
      <c r="NPG421" s="6"/>
      <c r="NPH421" s="6"/>
      <c r="NPI421" s="6"/>
      <c r="NPJ421" s="6"/>
      <c r="NPK421" s="6"/>
      <c r="NPL421" s="6"/>
      <c r="NPM421" s="6"/>
      <c r="NPN421" s="6"/>
      <c r="NPO421" s="6"/>
      <c r="NPP421" s="6"/>
      <c r="NPQ421" s="6"/>
      <c r="NPR421" s="6"/>
      <c r="NPS421" s="6"/>
      <c r="NPT421" s="6"/>
      <c r="NPU421" s="6"/>
      <c r="NPV421" s="6"/>
      <c r="NPW421" s="6"/>
      <c r="NPX421" s="6"/>
      <c r="NPY421" s="6"/>
      <c r="NPZ421" s="6"/>
      <c r="NQA421" s="6"/>
      <c r="NQB421" s="6"/>
      <c r="NQC421" s="6"/>
      <c r="NQD421" s="6"/>
      <c r="NQE421" s="6"/>
      <c r="NQF421" s="6"/>
      <c r="NQG421" s="6"/>
      <c r="NQH421" s="6"/>
      <c r="NQI421" s="6"/>
      <c r="NQJ421" s="6"/>
      <c r="NQK421" s="6"/>
      <c r="NQL421" s="6"/>
      <c r="NQM421" s="6"/>
      <c r="NQN421" s="6"/>
      <c r="NQO421" s="6"/>
      <c r="NQP421" s="6"/>
      <c r="NQQ421" s="6"/>
      <c r="NQR421" s="6"/>
      <c r="NQS421" s="6"/>
      <c r="NQT421" s="6"/>
      <c r="NQU421" s="6"/>
      <c r="NQV421" s="6"/>
      <c r="NQW421" s="6"/>
      <c r="NQX421" s="6"/>
      <c r="NQY421" s="6"/>
      <c r="NQZ421" s="6"/>
      <c r="NRA421" s="6"/>
      <c r="NRB421" s="6"/>
      <c r="NRC421" s="6"/>
      <c r="NRD421" s="6"/>
      <c r="NRE421" s="6"/>
      <c r="NRF421" s="6"/>
      <c r="NRG421" s="6"/>
      <c r="NRH421" s="6"/>
      <c r="NRI421" s="6"/>
      <c r="NRJ421" s="6"/>
      <c r="NRK421" s="6"/>
      <c r="NRL421" s="6"/>
      <c r="NRM421" s="6"/>
      <c r="NRN421" s="6"/>
      <c r="NRO421" s="6"/>
      <c r="NRP421" s="6"/>
      <c r="NRQ421" s="6"/>
      <c r="NRR421" s="6"/>
      <c r="NRS421" s="6"/>
      <c r="NRT421" s="6"/>
      <c r="NRU421" s="6"/>
      <c r="NRV421" s="6"/>
      <c r="NRW421" s="6"/>
      <c r="NRX421" s="6"/>
      <c r="NRY421" s="6"/>
      <c r="NRZ421" s="6"/>
      <c r="NSA421" s="6"/>
      <c r="NSB421" s="6"/>
      <c r="NSC421" s="6"/>
      <c r="NSD421" s="6"/>
      <c r="NSE421" s="6"/>
      <c r="NSF421" s="6"/>
      <c r="NSG421" s="6"/>
      <c r="NSH421" s="6"/>
      <c r="NSI421" s="6"/>
      <c r="NSJ421" s="6"/>
      <c r="NSK421" s="6"/>
      <c r="NSL421" s="6"/>
      <c r="NSM421" s="6"/>
      <c r="NSN421" s="6"/>
      <c r="NSO421" s="6"/>
      <c r="NSP421" s="6"/>
      <c r="NSQ421" s="6"/>
      <c r="NSR421" s="6"/>
      <c r="NSS421" s="6"/>
      <c r="NST421" s="6"/>
      <c r="NSU421" s="6"/>
      <c r="NSV421" s="6"/>
      <c r="NSW421" s="6"/>
      <c r="NSX421" s="6"/>
      <c r="NSY421" s="6"/>
      <c r="NSZ421" s="6"/>
      <c r="NTA421" s="6"/>
      <c r="NTB421" s="6"/>
      <c r="NTC421" s="6"/>
      <c r="NTD421" s="6"/>
      <c r="NTE421" s="6"/>
      <c r="NTF421" s="6"/>
      <c r="NTG421" s="6"/>
      <c r="NTH421" s="6"/>
      <c r="NTI421" s="6"/>
      <c r="NTJ421" s="6"/>
      <c r="NTK421" s="6"/>
      <c r="NTL421" s="6"/>
      <c r="NTM421" s="6"/>
      <c r="NTN421" s="6"/>
      <c r="NTO421" s="6"/>
      <c r="NTP421" s="6"/>
      <c r="NTQ421" s="6"/>
      <c r="NTR421" s="6"/>
      <c r="NTS421" s="6"/>
      <c r="NTT421" s="6"/>
      <c r="NTU421" s="6"/>
      <c r="NTV421" s="6"/>
      <c r="NTW421" s="6"/>
      <c r="NTX421" s="6"/>
      <c r="NTY421" s="6"/>
      <c r="NTZ421" s="6"/>
      <c r="NUA421" s="6"/>
      <c r="NUB421" s="6"/>
      <c r="NUC421" s="6"/>
      <c r="NUD421" s="6"/>
      <c r="NUE421" s="6"/>
      <c r="NUF421" s="6"/>
      <c r="NUG421" s="6"/>
      <c r="NUH421" s="6"/>
      <c r="NUI421" s="6"/>
      <c r="NUJ421" s="6"/>
      <c r="NUK421" s="6"/>
      <c r="NUL421" s="6"/>
      <c r="NUM421" s="6"/>
      <c r="NUN421" s="6"/>
      <c r="NUO421" s="6"/>
      <c r="NUP421" s="6"/>
      <c r="NUQ421" s="6"/>
      <c r="NUR421" s="6"/>
      <c r="NUS421" s="6"/>
      <c r="NUT421" s="6"/>
      <c r="NUU421" s="6"/>
      <c r="NUV421" s="6"/>
      <c r="NUW421" s="6"/>
      <c r="NUX421" s="6"/>
      <c r="NUY421" s="6"/>
      <c r="NUZ421" s="6"/>
      <c r="NVA421" s="6"/>
      <c r="NVB421" s="6"/>
      <c r="NVC421" s="6"/>
      <c r="NVD421" s="6"/>
      <c r="NVE421" s="6"/>
      <c r="NVF421" s="6"/>
      <c r="NVG421" s="6"/>
      <c r="NVH421" s="6"/>
      <c r="NVI421" s="6"/>
      <c r="NVJ421" s="6"/>
      <c r="NVK421" s="6"/>
      <c r="NVL421" s="6"/>
      <c r="NVM421" s="6"/>
      <c r="NVN421" s="6"/>
      <c r="NVO421" s="6"/>
      <c r="NVP421" s="6"/>
      <c r="NVQ421" s="6"/>
      <c r="NVR421" s="6"/>
      <c r="NVS421" s="6"/>
      <c r="NVT421" s="6"/>
      <c r="NVU421" s="6"/>
      <c r="NVV421" s="6"/>
      <c r="NVW421" s="6"/>
      <c r="NVX421" s="6"/>
      <c r="NVY421" s="6"/>
      <c r="NVZ421" s="6"/>
      <c r="NWA421" s="6"/>
      <c r="NWB421" s="6"/>
      <c r="NWC421" s="6"/>
      <c r="NWD421" s="6"/>
      <c r="NWE421" s="6"/>
      <c r="NWF421" s="6"/>
      <c r="NWG421" s="6"/>
      <c r="NWH421" s="6"/>
      <c r="NWI421" s="6"/>
      <c r="NWJ421" s="6"/>
      <c r="NWK421" s="6"/>
      <c r="NWL421" s="6"/>
      <c r="NWM421" s="6"/>
      <c r="NWN421" s="6"/>
      <c r="NWO421" s="6"/>
      <c r="NWP421" s="6"/>
      <c r="NWQ421" s="6"/>
      <c r="NWR421" s="6"/>
      <c r="NWS421" s="6"/>
      <c r="NWT421" s="6"/>
      <c r="NWU421" s="6"/>
      <c r="NWV421" s="6"/>
      <c r="NWW421" s="6"/>
      <c r="NWX421" s="6"/>
      <c r="NWY421" s="6"/>
      <c r="NWZ421" s="6"/>
      <c r="NXA421" s="6"/>
      <c r="NXB421" s="6"/>
      <c r="NXC421" s="6"/>
      <c r="NXD421" s="6"/>
      <c r="NXE421" s="6"/>
      <c r="NXF421" s="6"/>
      <c r="NXG421" s="6"/>
      <c r="NXH421" s="6"/>
      <c r="NXI421" s="6"/>
      <c r="NXJ421" s="6"/>
      <c r="NXK421" s="6"/>
      <c r="NXL421" s="6"/>
      <c r="NXM421" s="6"/>
      <c r="NXN421" s="6"/>
      <c r="NXO421" s="6"/>
      <c r="NXP421" s="6"/>
      <c r="NXQ421" s="6"/>
      <c r="NXR421" s="6"/>
      <c r="NXS421" s="6"/>
      <c r="NXT421" s="6"/>
      <c r="NXU421" s="6"/>
      <c r="NXV421" s="6"/>
      <c r="NXW421" s="6"/>
      <c r="NXX421" s="6"/>
      <c r="NXY421" s="6"/>
      <c r="NXZ421" s="6"/>
      <c r="NYA421" s="6"/>
      <c r="NYB421" s="6"/>
      <c r="NYC421" s="6"/>
      <c r="NYD421" s="6"/>
      <c r="NYE421" s="6"/>
      <c r="NYF421" s="6"/>
      <c r="NYG421" s="6"/>
      <c r="NYH421" s="6"/>
      <c r="NYI421" s="6"/>
      <c r="NYJ421" s="6"/>
      <c r="NYK421" s="6"/>
      <c r="NYL421" s="6"/>
      <c r="NYM421" s="6"/>
      <c r="NYN421" s="6"/>
      <c r="NYO421" s="6"/>
      <c r="NYP421" s="6"/>
      <c r="NYQ421" s="6"/>
      <c r="NYR421" s="6"/>
      <c r="NYS421" s="6"/>
      <c r="NYT421" s="6"/>
      <c r="NYU421" s="6"/>
      <c r="NYV421" s="6"/>
      <c r="NYW421" s="6"/>
      <c r="NYX421" s="6"/>
      <c r="NYY421" s="6"/>
      <c r="NYZ421" s="6"/>
      <c r="NZA421" s="6"/>
      <c r="NZB421" s="6"/>
      <c r="NZC421" s="6"/>
      <c r="NZD421" s="6"/>
      <c r="NZE421" s="6"/>
      <c r="NZF421" s="6"/>
      <c r="NZG421" s="6"/>
      <c r="NZH421" s="6"/>
      <c r="NZI421" s="6"/>
      <c r="NZJ421" s="6"/>
      <c r="NZK421" s="6"/>
      <c r="NZL421" s="6"/>
      <c r="NZM421" s="6"/>
      <c r="NZN421" s="6"/>
      <c r="NZO421" s="6"/>
      <c r="NZP421" s="6"/>
      <c r="NZQ421" s="6"/>
      <c r="NZR421" s="6"/>
      <c r="NZS421" s="6"/>
      <c r="NZT421" s="6"/>
      <c r="NZU421" s="6"/>
      <c r="NZV421" s="6"/>
      <c r="NZW421" s="6"/>
      <c r="NZX421" s="6"/>
      <c r="NZY421" s="6"/>
      <c r="NZZ421" s="6"/>
      <c r="OAA421" s="6"/>
      <c r="OAB421" s="6"/>
      <c r="OAC421" s="6"/>
      <c r="OAD421" s="6"/>
      <c r="OAE421" s="6"/>
      <c r="OAF421" s="6"/>
      <c r="OAG421" s="6"/>
      <c r="OAH421" s="6"/>
      <c r="OAI421" s="6"/>
      <c r="OAJ421" s="6"/>
      <c r="OAK421" s="6"/>
      <c r="OAL421" s="6"/>
      <c r="OAM421" s="6"/>
      <c r="OAN421" s="6"/>
      <c r="OAO421" s="6"/>
      <c r="OAP421" s="6"/>
      <c r="OAQ421" s="6"/>
      <c r="OAR421" s="6"/>
      <c r="OAS421" s="6"/>
      <c r="OAT421" s="6"/>
      <c r="OAU421" s="6"/>
      <c r="OAV421" s="6"/>
      <c r="OAW421" s="6"/>
      <c r="OAX421" s="6"/>
      <c r="OAY421" s="6"/>
      <c r="OAZ421" s="6"/>
      <c r="OBA421" s="6"/>
      <c r="OBB421" s="6"/>
      <c r="OBC421" s="6"/>
      <c r="OBD421" s="6"/>
      <c r="OBE421" s="6"/>
      <c r="OBF421" s="6"/>
      <c r="OBG421" s="6"/>
      <c r="OBH421" s="6"/>
      <c r="OBI421" s="6"/>
      <c r="OBJ421" s="6"/>
      <c r="OBK421" s="6"/>
      <c r="OBL421" s="6"/>
      <c r="OBM421" s="6"/>
      <c r="OBN421" s="6"/>
      <c r="OBO421" s="6"/>
      <c r="OBP421" s="6"/>
      <c r="OBQ421" s="6"/>
      <c r="OBR421" s="6"/>
      <c r="OBS421" s="6"/>
      <c r="OBT421" s="6"/>
      <c r="OBU421" s="6"/>
      <c r="OBV421" s="6"/>
      <c r="OBW421" s="6"/>
      <c r="OBX421" s="6"/>
      <c r="OBY421" s="6"/>
      <c r="OBZ421" s="6"/>
      <c r="OCA421" s="6"/>
      <c r="OCB421" s="6"/>
      <c r="OCC421" s="6"/>
      <c r="OCD421" s="6"/>
      <c r="OCE421" s="6"/>
      <c r="OCF421" s="6"/>
      <c r="OCG421" s="6"/>
      <c r="OCH421" s="6"/>
      <c r="OCI421" s="6"/>
      <c r="OCJ421" s="6"/>
      <c r="OCK421" s="6"/>
      <c r="OCL421" s="6"/>
      <c r="OCM421" s="6"/>
      <c r="OCN421" s="6"/>
      <c r="OCO421" s="6"/>
      <c r="OCP421" s="6"/>
      <c r="OCQ421" s="6"/>
      <c r="OCR421" s="6"/>
      <c r="OCS421" s="6"/>
      <c r="OCT421" s="6"/>
      <c r="OCU421" s="6"/>
      <c r="OCV421" s="6"/>
      <c r="OCW421" s="6"/>
      <c r="OCX421" s="6"/>
      <c r="OCY421" s="6"/>
      <c r="OCZ421" s="6"/>
      <c r="ODA421" s="6"/>
      <c r="ODB421" s="6"/>
      <c r="ODC421" s="6"/>
      <c r="ODD421" s="6"/>
      <c r="ODE421" s="6"/>
      <c r="ODF421" s="6"/>
      <c r="ODG421" s="6"/>
      <c r="ODH421" s="6"/>
      <c r="ODI421" s="6"/>
      <c r="ODJ421" s="6"/>
      <c r="ODK421" s="6"/>
      <c r="ODL421" s="6"/>
      <c r="ODM421" s="6"/>
      <c r="ODN421" s="6"/>
      <c r="ODO421" s="6"/>
      <c r="ODP421" s="6"/>
      <c r="ODQ421" s="6"/>
      <c r="ODR421" s="6"/>
      <c r="ODS421" s="6"/>
      <c r="ODT421" s="6"/>
      <c r="ODU421" s="6"/>
      <c r="ODV421" s="6"/>
      <c r="ODW421" s="6"/>
      <c r="ODX421" s="6"/>
      <c r="ODY421" s="6"/>
      <c r="ODZ421" s="6"/>
      <c r="OEA421" s="6"/>
      <c r="OEB421" s="6"/>
      <c r="OEC421" s="6"/>
      <c r="OED421" s="6"/>
      <c r="OEE421" s="6"/>
      <c r="OEF421" s="6"/>
      <c r="OEG421" s="6"/>
      <c r="OEH421" s="6"/>
      <c r="OEI421" s="6"/>
      <c r="OEJ421" s="6"/>
      <c r="OEK421" s="6"/>
      <c r="OEL421" s="6"/>
      <c r="OEM421" s="6"/>
      <c r="OEN421" s="6"/>
      <c r="OEO421" s="6"/>
      <c r="OEP421" s="6"/>
      <c r="OEQ421" s="6"/>
      <c r="OER421" s="6"/>
      <c r="OES421" s="6"/>
      <c r="OET421" s="6"/>
      <c r="OEU421" s="6"/>
      <c r="OEV421" s="6"/>
      <c r="OEW421" s="6"/>
      <c r="OEX421" s="6"/>
      <c r="OEY421" s="6"/>
      <c r="OEZ421" s="6"/>
      <c r="OFA421" s="6"/>
      <c r="OFB421" s="6"/>
      <c r="OFC421" s="6"/>
      <c r="OFD421" s="6"/>
      <c r="OFE421" s="6"/>
      <c r="OFF421" s="6"/>
      <c r="OFG421" s="6"/>
      <c r="OFH421" s="6"/>
      <c r="OFI421" s="6"/>
      <c r="OFJ421" s="6"/>
      <c r="OFK421" s="6"/>
      <c r="OFL421" s="6"/>
      <c r="OFM421" s="6"/>
      <c r="OFN421" s="6"/>
      <c r="OFO421" s="6"/>
      <c r="OFP421" s="6"/>
      <c r="OFQ421" s="6"/>
      <c r="OFR421" s="6"/>
      <c r="OFS421" s="6"/>
      <c r="OFT421" s="6"/>
      <c r="OFU421" s="6"/>
      <c r="OFV421" s="6"/>
      <c r="OFW421" s="6"/>
      <c r="OFX421" s="6"/>
      <c r="OFY421" s="6"/>
      <c r="OFZ421" s="6"/>
      <c r="OGA421" s="6"/>
      <c r="OGB421" s="6"/>
      <c r="OGC421" s="6"/>
      <c r="OGD421" s="6"/>
      <c r="OGE421" s="6"/>
      <c r="OGF421" s="6"/>
      <c r="OGG421" s="6"/>
      <c r="OGH421" s="6"/>
      <c r="OGI421" s="6"/>
      <c r="OGJ421" s="6"/>
      <c r="OGK421" s="6"/>
      <c r="OGL421" s="6"/>
      <c r="OGM421" s="6"/>
      <c r="OGN421" s="6"/>
      <c r="OGO421" s="6"/>
      <c r="OGP421" s="6"/>
      <c r="OGQ421" s="6"/>
      <c r="OGR421" s="6"/>
      <c r="OGS421" s="6"/>
      <c r="OGT421" s="6"/>
      <c r="OGU421" s="6"/>
      <c r="OGV421" s="6"/>
      <c r="OGW421" s="6"/>
      <c r="OGX421" s="6"/>
      <c r="OGY421" s="6"/>
      <c r="OGZ421" s="6"/>
      <c r="OHA421" s="6"/>
      <c r="OHB421" s="6"/>
      <c r="OHC421" s="6"/>
      <c r="OHD421" s="6"/>
      <c r="OHE421" s="6"/>
      <c r="OHF421" s="6"/>
      <c r="OHG421" s="6"/>
      <c r="OHH421" s="6"/>
      <c r="OHI421" s="6"/>
      <c r="OHJ421" s="6"/>
      <c r="OHK421" s="6"/>
      <c r="OHL421" s="6"/>
      <c r="OHM421" s="6"/>
      <c r="OHN421" s="6"/>
      <c r="OHO421" s="6"/>
      <c r="OHP421" s="6"/>
      <c r="OHQ421" s="6"/>
      <c r="OHR421" s="6"/>
      <c r="OHS421" s="6"/>
      <c r="OHT421" s="6"/>
      <c r="OHU421" s="6"/>
      <c r="OHV421" s="6"/>
      <c r="OHW421" s="6"/>
      <c r="OHX421" s="6"/>
      <c r="OHY421" s="6"/>
      <c r="OHZ421" s="6"/>
      <c r="OIA421" s="6"/>
      <c r="OIB421" s="6"/>
      <c r="OIC421" s="6"/>
      <c r="OID421" s="6"/>
      <c r="OIE421" s="6"/>
      <c r="OIF421" s="6"/>
      <c r="OIG421" s="6"/>
      <c r="OIH421" s="6"/>
      <c r="OII421" s="6"/>
      <c r="OIJ421" s="6"/>
      <c r="OIK421" s="6"/>
      <c r="OIL421" s="6"/>
      <c r="OIM421" s="6"/>
      <c r="OIN421" s="6"/>
      <c r="OIO421" s="6"/>
      <c r="OIP421" s="6"/>
      <c r="OIQ421" s="6"/>
      <c r="OIR421" s="6"/>
      <c r="OIS421" s="6"/>
      <c r="OIT421" s="6"/>
      <c r="OIU421" s="6"/>
      <c r="OIV421" s="6"/>
      <c r="OIW421" s="6"/>
      <c r="OIX421" s="6"/>
      <c r="OIY421" s="6"/>
      <c r="OIZ421" s="6"/>
      <c r="OJA421" s="6"/>
      <c r="OJB421" s="6"/>
      <c r="OJC421" s="6"/>
      <c r="OJD421" s="6"/>
      <c r="OJE421" s="6"/>
      <c r="OJF421" s="6"/>
      <c r="OJG421" s="6"/>
      <c r="OJH421" s="6"/>
      <c r="OJI421" s="6"/>
      <c r="OJJ421" s="6"/>
      <c r="OJK421" s="6"/>
      <c r="OJL421" s="6"/>
      <c r="OJM421" s="6"/>
      <c r="OJN421" s="6"/>
      <c r="OJO421" s="6"/>
      <c r="OJP421" s="6"/>
      <c r="OJQ421" s="6"/>
      <c r="OJR421" s="6"/>
      <c r="OJS421" s="6"/>
      <c r="OJT421" s="6"/>
      <c r="OJU421" s="6"/>
      <c r="OJV421" s="6"/>
      <c r="OJW421" s="6"/>
      <c r="OJX421" s="6"/>
      <c r="OJY421" s="6"/>
      <c r="OJZ421" s="6"/>
      <c r="OKA421" s="6"/>
      <c r="OKB421" s="6"/>
      <c r="OKC421" s="6"/>
      <c r="OKD421" s="6"/>
      <c r="OKE421" s="6"/>
      <c r="OKF421" s="6"/>
      <c r="OKG421" s="6"/>
      <c r="OKH421" s="6"/>
      <c r="OKI421" s="6"/>
      <c r="OKJ421" s="6"/>
      <c r="OKK421" s="6"/>
      <c r="OKL421" s="6"/>
      <c r="OKM421" s="6"/>
      <c r="OKN421" s="6"/>
      <c r="OKO421" s="6"/>
      <c r="OKP421" s="6"/>
      <c r="OKQ421" s="6"/>
      <c r="OKR421" s="6"/>
      <c r="OKS421" s="6"/>
      <c r="OKT421" s="6"/>
      <c r="OKU421" s="6"/>
      <c r="OKV421" s="6"/>
      <c r="OKW421" s="6"/>
      <c r="OKX421" s="6"/>
      <c r="OKY421" s="6"/>
      <c r="OKZ421" s="6"/>
      <c r="OLA421" s="6"/>
      <c r="OLB421" s="6"/>
      <c r="OLC421" s="6"/>
      <c r="OLD421" s="6"/>
      <c r="OLE421" s="6"/>
      <c r="OLF421" s="6"/>
      <c r="OLG421" s="6"/>
      <c r="OLH421" s="6"/>
      <c r="OLI421" s="6"/>
      <c r="OLJ421" s="6"/>
      <c r="OLK421" s="6"/>
      <c r="OLL421" s="6"/>
      <c r="OLM421" s="6"/>
      <c r="OLN421" s="6"/>
      <c r="OLO421" s="6"/>
      <c r="OLP421" s="6"/>
      <c r="OLQ421" s="6"/>
      <c r="OLR421" s="6"/>
      <c r="OLS421" s="6"/>
      <c r="OLT421" s="6"/>
      <c r="OLU421" s="6"/>
      <c r="OLV421" s="6"/>
      <c r="OLW421" s="6"/>
      <c r="OLX421" s="6"/>
      <c r="OLY421" s="6"/>
      <c r="OLZ421" s="6"/>
      <c r="OMA421" s="6"/>
      <c r="OMB421" s="6"/>
      <c r="OMC421" s="6"/>
      <c r="OMD421" s="6"/>
      <c r="OME421" s="6"/>
      <c r="OMF421" s="6"/>
      <c r="OMG421" s="6"/>
      <c r="OMH421" s="6"/>
      <c r="OMI421" s="6"/>
      <c r="OMJ421" s="6"/>
      <c r="OMK421" s="6"/>
      <c r="OML421" s="6"/>
      <c r="OMM421" s="6"/>
      <c r="OMN421" s="6"/>
      <c r="OMO421" s="6"/>
      <c r="OMP421" s="6"/>
      <c r="OMQ421" s="6"/>
      <c r="OMR421" s="6"/>
      <c r="OMS421" s="6"/>
      <c r="OMT421" s="6"/>
      <c r="OMU421" s="6"/>
      <c r="OMV421" s="6"/>
      <c r="OMW421" s="6"/>
      <c r="OMX421" s="6"/>
      <c r="OMY421" s="6"/>
      <c r="OMZ421" s="6"/>
      <c r="ONA421" s="6"/>
      <c r="ONB421" s="6"/>
      <c r="ONC421" s="6"/>
      <c r="OND421" s="6"/>
      <c r="ONE421" s="6"/>
      <c r="ONF421" s="6"/>
      <c r="ONG421" s="6"/>
      <c r="ONH421" s="6"/>
      <c r="ONI421" s="6"/>
      <c r="ONJ421" s="6"/>
      <c r="ONK421" s="6"/>
      <c r="ONL421" s="6"/>
      <c r="ONM421" s="6"/>
      <c r="ONN421" s="6"/>
      <c r="ONO421" s="6"/>
      <c r="ONP421" s="6"/>
      <c r="ONQ421" s="6"/>
      <c r="ONR421" s="6"/>
      <c r="ONS421" s="6"/>
      <c r="ONT421" s="6"/>
      <c r="ONU421" s="6"/>
      <c r="ONV421" s="6"/>
      <c r="ONW421" s="6"/>
      <c r="ONX421" s="6"/>
      <c r="ONY421" s="6"/>
      <c r="ONZ421" s="6"/>
      <c r="OOA421" s="6"/>
      <c r="OOB421" s="6"/>
      <c r="OOC421" s="6"/>
      <c r="OOD421" s="6"/>
      <c r="OOE421" s="6"/>
      <c r="OOF421" s="6"/>
      <c r="OOG421" s="6"/>
      <c r="OOH421" s="6"/>
      <c r="OOI421" s="6"/>
      <c r="OOJ421" s="6"/>
      <c r="OOK421" s="6"/>
      <c r="OOL421" s="6"/>
      <c r="OOM421" s="6"/>
      <c r="OON421" s="6"/>
      <c r="OOO421" s="6"/>
      <c r="OOP421" s="6"/>
      <c r="OOQ421" s="6"/>
      <c r="OOR421" s="6"/>
      <c r="OOS421" s="6"/>
      <c r="OOT421" s="6"/>
      <c r="OOU421" s="6"/>
      <c r="OOV421" s="6"/>
      <c r="OOW421" s="6"/>
      <c r="OOX421" s="6"/>
      <c r="OOY421" s="6"/>
      <c r="OOZ421" s="6"/>
      <c r="OPA421" s="6"/>
      <c r="OPB421" s="6"/>
      <c r="OPC421" s="6"/>
      <c r="OPD421" s="6"/>
      <c r="OPE421" s="6"/>
      <c r="OPF421" s="6"/>
      <c r="OPG421" s="6"/>
      <c r="OPH421" s="6"/>
      <c r="OPI421" s="6"/>
      <c r="OPJ421" s="6"/>
      <c r="OPK421" s="6"/>
      <c r="OPL421" s="6"/>
      <c r="OPM421" s="6"/>
      <c r="OPN421" s="6"/>
      <c r="OPO421" s="6"/>
      <c r="OPP421" s="6"/>
      <c r="OPQ421" s="6"/>
      <c r="OPR421" s="6"/>
      <c r="OPS421" s="6"/>
      <c r="OPT421" s="6"/>
      <c r="OPU421" s="6"/>
      <c r="OPV421" s="6"/>
      <c r="OPW421" s="6"/>
      <c r="OPX421" s="6"/>
      <c r="OPY421" s="6"/>
      <c r="OPZ421" s="6"/>
      <c r="OQA421" s="6"/>
      <c r="OQB421" s="6"/>
      <c r="OQC421" s="6"/>
      <c r="OQD421" s="6"/>
      <c r="OQE421" s="6"/>
      <c r="OQF421" s="6"/>
      <c r="OQG421" s="6"/>
      <c r="OQH421" s="6"/>
      <c r="OQI421" s="6"/>
      <c r="OQJ421" s="6"/>
      <c r="OQK421" s="6"/>
      <c r="OQL421" s="6"/>
      <c r="OQM421" s="6"/>
      <c r="OQN421" s="6"/>
      <c r="OQO421" s="6"/>
      <c r="OQP421" s="6"/>
      <c r="OQQ421" s="6"/>
      <c r="OQR421" s="6"/>
      <c r="OQS421" s="6"/>
      <c r="OQT421" s="6"/>
      <c r="OQU421" s="6"/>
      <c r="OQV421" s="6"/>
      <c r="OQW421" s="6"/>
      <c r="OQX421" s="6"/>
      <c r="OQY421" s="6"/>
      <c r="OQZ421" s="6"/>
      <c r="ORA421" s="6"/>
      <c r="ORB421" s="6"/>
      <c r="ORC421" s="6"/>
      <c r="ORD421" s="6"/>
      <c r="ORE421" s="6"/>
      <c r="ORF421" s="6"/>
      <c r="ORG421" s="6"/>
      <c r="ORH421" s="6"/>
      <c r="ORI421" s="6"/>
      <c r="ORJ421" s="6"/>
      <c r="ORK421" s="6"/>
      <c r="ORL421" s="6"/>
      <c r="ORM421" s="6"/>
      <c r="ORN421" s="6"/>
      <c r="ORO421" s="6"/>
      <c r="ORP421" s="6"/>
      <c r="ORQ421" s="6"/>
      <c r="ORR421" s="6"/>
      <c r="ORS421" s="6"/>
      <c r="ORT421" s="6"/>
      <c r="ORU421" s="6"/>
      <c r="ORV421" s="6"/>
      <c r="ORW421" s="6"/>
      <c r="ORX421" s="6"/>
      <c r="ORY421" s="6"/>
      <c r="ORZ421" s="6"/>
      <c r="OSA421" s="6"/>
      <c r="OSB421" s="6"/>
      <c r="OSC421" s="6"/>
      <c r="OSD421" s="6"/>
      <c r="OSE421" s="6"/>
      <c r="OSF421" s="6"/>
      <c r="OSG421" s="6"/>
      <c r="OSH421" s="6"/>
      <c r="OSI421" s="6"/>
      <c r="OSJ421" s="6"/>
      <c r="OSK421" s="6"/>
      <c r="OSL421" s="6"/>
      <c r="OSM421" s="6"/>
      <c r="OSN421" s="6"/>
      <c r="OSO421" s="6"/>
      <c r="OSP421" s="6"/>
      <c r="OSQ421" s="6"/>
      <c r="OSR421" s="6"/>
      <c r="OSS421" s="6"/>
      <c r="OST421" s="6"/>
      <c r="OSU421" s="6"/>
      <c r="OSV421" s="6"/>
      <c r="OSW421" s="6"/>
      <c r="OSX421" s="6"/>
      <c r="OSY421" s="6"/>
      <c r="OSZ421" s="6"/>
      <c r="OTA421" s="6"/>
      <c r="OTB421" s="6"/>
      <c r="OTC421" s="6"/>
      <c r="OTD421" s="6"/>
      <c r="OTE421" s="6"/>
      <c r="OTF421" s="6"/>
      <c r="OTG421" s="6"/>
      <c r="OTH421" s="6"/>
      <c r="OTI421" s="6"/>
      <c r="OTJ421" s="6"/>
      <c r="OTK421" s="6"/>
      <c r="OTL421" s="6"/>
      <c r="OTM421" s="6"/>
      <c r="OTN421" s="6"/>
      <c r="OTO421" s="6"/>
      <c r="OTP421" s="6"/>
      <c r="OTQ421" s="6"/>
      <c r="OTR421" s="6"/>
      <c r="OTS421" s="6"/>
      <c r="OTT421" s="6"/>
      <c r="OTU421" s="6"/>
      <c r="OTV421" s="6"/>
      <c r="OTW421" s="6"/>
      <c r="OTX421" s="6"/>
      <c r="OTY421" s="6"/>
      <c r="OTZ421" s="6"/>
      <c r="OUA421" s="6"/>
      <c r="OUB421" s="6"/>
      <c r="OUC421" s="6"/>
      <c r="OUD421" s="6"/>
      <c r="OUE421" s="6"/>
      <c r="OUF421" s="6"/>
      <c r="OUG421" s="6"/>
      <c r="OUH421" s="6"/>
      <c r="OUI421" s="6"/>
      <c r="OUJ421" s="6"/>
      <c r="OUK421" s="6"/>
      <c r="OUL421" s="6"/>
      <c r="OUM421" s="6"/>
      <c r="OUN421" s="6"/>
      <c r="OUO421" s="6"/>
      <c r="OUP421" s="6"/>
      <c r="OUQ421" s="6"/>
      <c r="OUR421" s="6"/>
      <c r="OUS421" s="6"/>
      <c r="OUT421" s="6"/>
      <c r="OUU421" s="6"/>
      <c r="OUV421" s="6"/>
      <c r="OUW421" s="6"/>
      <c r="OUX421" s="6"/>
      <c r="OUY421" s="6"/>
      <c r="OUZ421" s="6"/>
      <c r="OVA421" s="6"/>
      <c r="OVB421" s="6"/>
      <c r="OVC421" s="6"/>
      <c r="OVD421" s="6"/>
      <c r="OVE421" s="6"/>
      <c r="OVF421" s="6"/>
      <c r="OVG421" s="6"/>
      <c r="OVH421" s="6"/>
      <c r="OVI421" s="6"/>
      <c r="OVJ421" s="6"/>
      <c r="OVK421" s="6"/>
      <c r="OVL421" s="6"/>
      <c r="OVM421" s="6"/>
      <c r="OVN421" s="6"/>
      <c r="OVO421" s="6"/>
      <c r="OVP421" s="6"/>
      <c r="OVQ421" s="6"/>
      <c r="OVR421" s="6"/>
      <c r="OVS421" s="6"/>
      <c r="OVT421" s="6"/>
      <c r="OVU421" s="6"/>
      <c r="OVV421" s="6"/>
      <c r="OVW421" s="6"/>
      <c r="OVX421" s="6"/>
      <c r="OVY421" s="6"/>
      <c r="OVZ421" s="6"/>
      <c r="OWA421" s="6"/>
      <c r="OWB421" s="6"/>
      <c r="OWC421" s="6"/>
      <c r="OWD421" s="6"/>
      <c r="OWE421" s="6"/>
      <c r="OWF421" s="6"/>
      <c r="OWG421" s="6"/>
      <c r="OWH421" s="6"/>
      <c r="OWI421" s="6"/>
      <c r="OWJ421" s="6"/>
      <c r="OWK421" s="6"/>
      <c r="OWL421" s="6"/>
      <c r="OWM421" s="6"/>
      <c r="OWN421" s="6"/>
      <c r="OWO421" s="6"/>
      <c r="OWP421" s="6"/>
      <c r="OWQ421" s="6"/>
      <c r="OWR421" s="6"/>
      <c r="OWS421" s="6"/>
      <c r="OWT421" s="6"/>
      <c r="OWU421" s="6"/>
      <c r="OWV421" s="6"/>
      <c r="OWW421" s="6"/>
      <c r="OWX421" s="6"/>
      <c r="OWY421" s="6"/>
      <c r="OWZ421" s="6"/>
      <c r="OXA421" s="6"/>
      <c r="OXB421" s="6"/>
      <c r="OXC421" s="6"/>
      <c r="OXD421" s="6"/>
      <c r="OXE421" s="6"/>
      <c r="OXF421" s="6"/>
      <c r="OXG421" s="6"/>
      <c r="OXH421" s="6"/>
      <c r="OXI421" s="6"/>
      <c r="OXJ421" s="6"/>
      <c r="OXK421" s="6"/>
      <c r="OXL421" s="6"/>
      <c r="OXM421" s="6"/>
      <c r="OXN421" s="6"/>
      <c r="OXO421" s="6"/>
      <c r="OXP421" s="6"/>
      <c r="OXQ421" s="6"/>
      <c r="OXR421" s="6"/>
      <c r="OXS421" s="6"/>
      <c r="OXT421" s="6"/>
      <c r="OXU421" s="6"/>
      <c r="OXV421" s="6"/>
      <c r="OXW421" s="6"/>
      <c r="OXX421" s="6"/>
      <c r="OXY421" s="6"/>
      <c r="OXZ421" s="6"/>
      <c r="OYA421" s="6"/>
      <c r="OYB421" s="6"/>
      <c r="OYC421" s="6"/>
      <c r="OYD421" s="6"/>
      <c r="OYE421" s="6"/>
      <c r="OYF421" s="6"/>
      <c r="OYG421" s="6"/>
      <c r="OYH421" s="6"/>
      <c r="OYI421" s="6"/>
      <c r="OYJ421" s="6"/>
      <c r="OYK421" s="6"/>
      <c r="OYL421" s="6"/>
      <c r="OYM421" s="6"/>
      <c r="OYN421" s="6"/>
      <c r="OYO421" s="6"/>
      <c r="OYP421" s="6"/>
      <c r="OYQ421" s="6"/>
      <c r="OYR421" s="6"/>
      <c r="OYS421" s="6"/>
      <c r="OYT421" s="6"/>
      <c r="OYU421" s="6"/>
      <c r="OYV421" s="6"/>
      <c r="OYW421" s="6"/>
      <c r="OYX421" s="6"/>
      <c r="OYY421" s="6"/>
      <c r="OYZ421" s="6"/>
      <c r="OZA421" s="6"/>
      <c r="OZB421" s="6"/>
      <c r="OZC421" s="6"/>
      <c r="OZD421" s="6"/>
      <c r="OZE421" s="6"/>
      <c r="OZF421" s="6"/>
      <c r="OZG421" s="6"/>
      <c r="OZH421" s="6"/>
      <c r="OZI421" s="6"/>
      <c r="OZJ421" s="6"/>
      <c r="OZK421" s="6"/>
      <c r="OZL421" s="6"/>
      <c r="OZM421" s="6"/>
      <c r="OZN421" s="6"/>
      <c r="OZO421" s="6"/>
      <c r="OZP421" s="6"/>
      <c r="OZQ421" s="6"/>
      <c r="OZR421" s="6"/>
      <c r="OZS421" s="6"/>
      <c r="OZT421" s="6"/>
      <c r="OZU421" s="6"/>
      <c r="OZV421" s="6"/>
      <c r="OZW421" s="6"/>
      <c r="OZX421" s="6"/>
      <c r="OZY421" s="6"/>
      <c r="OZZ421" s="6"/>
      <c r="PAA421" s="6"/>
      <c r="PAB421" s="6"/>
      <c r="PAC421" s="6"/>
      <c r="PAD421" s="6"/>
      <c r="PAE421" s="6"/>
      <c r="PAF421" s="6"/>
      <c r="PAG421" s="6"/>
      <c r="PAH421" s="6"/>
      <c r="PAI421" s="6"/>
      <c r="PAJ421" s="6"/>
      <c r="PAK421" s="6"/>
      <c r="PAL421" s="6"/>
      <c r="PAM421" s="6"/>
      <c r="PAN421" s="6"/>
      <c r="PAO421" s="6"/>
      <c r="PAP421" s="6"/>
      <c r="PAQ421" s="6"/>
      <c r="PAR421" s="6"/>
      <c r="PAS421" s="6"/>
      <c r="PAT421" s="6"/>
      <c r="PAU421" s="6"/>
      <c r="PAV421" s="6"/>
      <c r="PAW421" s="6"/>
      <c r="PAX421" s="6"/>
      <c r="PAY421" s="6"/>
      <c r="PAZ421" s="6"/>
      <c r="PBA421" s="6"/>
      <c r="PBB421" s="6"/>
      <c r="PBC421" s="6"/>
      <c r="PBD421" s="6"/>
      <c r="PBE421" s="6"/>
      <c r="PBF421" s="6"/>
      <c r="PBG421" s="6"/>
      <c r="PBH421" s="6"/>
      <c r="PBI421" s="6"/>
      <c r="PBJ421" s="6"/>
      <c r="PBK421" s="6"/>
      <c r="PBL421" s="6"/>
      <c r="PBM421" s="6"/>
      <c r="PBN421" s="6"/>
      <c r="PBO421" s="6"/>
      <c r="PBP421" s="6"/>
      <c r="PBQ421" s="6"/>
      <c r="PBR421" s="6"/>
      <c r="PBS421" s="6"/>
      <c r="PBT421" s="6"/>
      <c r="PBU421" s="6"/>
      <c r="PBV421" s="6"/>
      <c r="PBW421" s="6"/>
      <c r="PBX421" s="6"/>
      <c r="PBY421" s="6"/>
      <c r="PBZ421" s="6"/>
      <c r="PCA421" s="6"/>
      <c r="PCB421" s="6"/>
      <c r="PCC421" s="6"/>
      <c r="PCD421" s="6"/>
      <c r="PCE421" s="6"/>
      <c r="PCF421" s="6"/>
      <c r="PCG421" s="6"/>
      <c r="PCH421" s="6"/>
      <c r="PCI421" s="6"/>
      <c r="PCJ421" s="6"/>
      <c r="PCK421" s="6"/>
      <c r="PCL421" s="6"/>
      <c r="PCM421" s="6"/>
      <c r="PCN421" s="6"/>
      <c r="PCO421" s="6"/>
      <c r="PCP421" s="6"/>
      <c r="PCQ421" s="6"/>
      <c r="PCR421" s="6"/>
      <c r="PCS421" s="6"/>
      <c r="PCT421" s="6"/>
      <c r="PCU421" s="6"/>
      <c r="PCV421" s="6"/>
      <c r="PCW421" s="6"/>
      <c r="PCX421" s="6"/>
      <c r="PCY421" s="6"/>
      <c r="PCZ421" s="6"/>
      <c r="PDA421" s="6"/>
      <c r="PDB421" s="6"/>
      <c r="PDC421" s="6"/>
      <c r="PDD421" s="6"/>
      <c r="PDE421" s="6"/>
      <c r="PDF421" s="6"/>
      <c r="PDG421" s="6"/>
      <c r="PDH421" s="6"/>
      <c r="PDI421" s="6"/>
      <c r="PDJ421" s="6"/>
      <c r="PDK421" s="6"/>
      <c r="PDL421" s="6"/>
      <c r="PDM421" s="6"/>
      <c r="PDN421" s="6"/>
      <c r="PDO421" s="6"/>
      <c r="PDP421" s="6"/>
      <c r="PDQ421" s="6"/>
      <c r="PDR421" s="6"/>
      <c r="PDS421" s="6"/>
      <c r="PDT421" s="6"/>
      <c r="PDU421" s="6"/>
      <c r="PDV421" s="6"/>
      <c r="PDW421" s="6"/>
      <c r="PDX421" s="6"/>
      <c r="PDY421" s="6"/>
      <c r="PDZ421" s="6"/>
      <c r="PEA421" s="6"/>
      <c r="PEB421" s="6"/>
      <c r="PEC421" s="6"/>
      <c r="PED421" s="6"/>
      <c r="PEE421" s="6"/>
      <c r="PEF421" s="6"/>
      <c r="PEG421" s="6"/>
      <c r="PEH421" s="6"/>
      <c r="PEI421" s="6"/>
      <c r="PEJ421" s="6"/>
      <c r="PEK421" s="6"/>
      <c r="PEL421" s="6"/>
      <c r="PEM421" s="6"/>
      <c r="PEN421" s="6"/>
      <c r="PEO421" s="6"/>
      <c r="PEP421" s="6"/>
      <c r="PEQ421" s="6"/>
      <c r="PER421" s="6"/>
      <c r="PES421" s="6"/>
      <c r="PET421" s="6"/>
      <c r="PEU421" s="6"/>
      <c r="PEV421" s="6"/>
      <c r="PEW421" s="6"/>
      <c r="PEX421" s="6"/>
      <c r="PEY421" s="6"/>
      <c r="PEZ421" s="6"/>
      <c r="PFA421" s="6"/>
      <c r="PFB421" s="6"/>
      <c r="PFC421" s="6"/>
      <c r="PFD421" s="6"/>
      <c r="PFE421" s="6"/>
      <c r="PFF421" s="6"/>
      <c r="PFG421" s="6"/>
      <c r="PFH421" s="6"/>
      <c r="PFI421" s="6"/>
      <c r="PFJ421" s="6"/>
      <c r="PFK421" s="6"/>
      <c r="PFL421" s="6"/>
      <c r="PFM421" s="6"/>
      <c r="PFN421" s="6"/>
      <c r="PFO421" s="6"/>
      <c r="PFP421" s="6"/>
      <c r="PFQ421" s="6"/>
      <c r="PFR421" s="6"/>
      <c r="PFS421" s="6"/>
      <c r="PFT421" s="6"/>
      <c r="PFU421" s="6"/>
      <c r="PFV421" s="6"/>
      <c r="PFW421" s="6"/>
      <c r="PFX421" s="6"/>
      <c r="PFY421" s="6"/>
      <c r="PFZ421" s="6"/>
      <c r="PGA421" s="6"/>
      <c r="PGB421" s="6"/>
      <c r="PGC421" s="6"/>
      <c r="PGD421" s="6"/>
      <c r="PGE421" s="6"/>
      <c r="PGF421" s="6"/>
      <c r="PGG421" s="6"/>
      <c r="PGH421" s="6"/>
      <c r="PGI421" s="6"/>
      <c r="PGJ421" s="6"/>
      <c r="PGK421" s="6"/>
      <c r="PGL421" s="6"/>
      <c r="PGM421" s="6"/>
      <c r="PGN421" s="6"/>
      <c r="PGO421" s="6"/>
      <c r="PGP421" s="6"/>
      <c r="PGQ421" s="6"/>
      <c r="PGR421" s="6"/>
      <c r="PGS421" s="6"/>
      <c r="PGT421" s="6"/>
      <c r="PGU421" s="6"/>
      <c r="PGV421" s="6"/>
      <c r="PGW421" s="6"/>
      <c r="PGX421" s="6"/>
      <c r="PGY421" s="6"/>
      <c r="PGZ421" s="6"/>
      <c r="PHA421" s="6"/>
      <c r="PHB421" s="6"/>
      <c r="PHC421" s="6"/>
      <c r="PHD421" s="6"/>
      <c r="PHE421" s="6"/>
      <c r="PHF421" s="6"/>
      <c r="PHG421" s="6"/>
      <c r="PHH421" s="6"/>
      <c r="PHI421" s="6"/>
      <c r="PHJ421" s="6"/>
      <c r="PHK421" s="6"/>
      <c r="PHL421" s="6"/>
      <c r="PHM421" s="6"/>
      <c r="PHN421" s="6"/>
      <c r="PHO421" s="6"/>
      <c r="PHP421" s="6"/>
      <c r="PHQ421" s="6"/>
      <c r="PHR421" s="6"/>
      <c r="PHS421" s="6"/>
      <c r="PHT421" s="6"/>
      <c r="PHU421" s="6"/>
      <c r="PHV421" s="6"/>
      <c r="PHW421" s="6"/>
      <c r="PHX421" s="6"/>
      <c r="PHY421" s="6"/>
      <c r="PHZ421" s="6"/>
      <c r="PIA421" s="6"/>
      <c r="PIB421" s="6"/>
      <c r="PIC421" s="6"/>
      <c r="PID421" s="6"/>
      <c r="PIE421" s="6"/>
      <c r="PIF421" s="6"/>
      <c r="PIG421" s="6"/>
      <c r="PIH421" s="6"/>
      <c r="PII421" s="6"/>
      <c r="PIJ421" s="6"/>
      <c r="PIK421" s="6"/>
      <c r="PIL421" s="6"/>
      <c r="PIM421" s="6"/>
      <c r="PIN421" s="6"/>
      <c r="PIO421" s="6"/>
      <c r="PIP421" s="6"/>
      <c r="PIQ421" s="6"/>
      <c r="PIR421" s="6"/>
      <c r="PIS421" s="6"/>
      <c r="PIT421" s="6"/>
      <c r="PIU421" s="6"/>
      <c r="PIV421" s="6"/>
      <c r="PIW421" s="6"/>
      <c r="PIX421" s="6"/>
      <c r="PIY421" s="6"/>
      <c r="PIZ421" s="6"/>
      <c r="PJA421" s="6"/>
      <c r="PJB421" s="6"/>
      <c r="PJC421" s="6"/>
      <c r="PJD421" s="6"/>
      <c r="PJE421" s="6"/>
      <c r="PJF421" s="6"/>
      <c r="PJG421" s="6"/>
      <c r="PJH421" s="6"/>
      <c r="PJI421" s="6"/>
      <c r="PJJ421" s="6"/>
      <c r="PJK421" s="6"/>
      <c r="PJL421" s="6"/>
      <c r="PJM421" s="6"/>
      <c r="PJN421" s="6"/>
      <c r="PJO421" s="6"/>
      <c r="PJP421" s="6"/>
      <c r="PJQ421" s="6"/>
      <c r="PJR421" s="6"/>
      <c r="PJS421" s="6"/>
      <c r="PJT421" s="6"/>
      <c r="PJU421" s="6"/>
      <c r="PJV421" s="6"/>
      <c r="PJW421" s="6"/>
      <c r="PJX421" s="6"/>
      <c r="PJY421" s="6"/>
      <c r="PJZ421" s="6"/>
      <c r="PKA421" s="6"/>
      <c r="PKB421" s="6"/>
      <c r="PKC421" s="6"/>
      <c r="PKD421" s="6"/>
      <c r="PKE421" s="6"/>
      <c r="PKF421" s="6"/>
      <c r="PKG421" s="6"/>
      <c r="PKH421" s="6"/>
      <c r="PKI421" s="6"/>
      <c r="PKJ421" s="6"/>
      <c r="PKK421" s="6"/>
      <c r="PKL421" s="6"/>
      <c r="PKM421" s="6"/>
      <c r="PKN421" s="6"/>
      <c r="PKO421" s="6"/>
      <c r="PKP421" s="6"/>
      <c r="PKQ421" s="6"/>
      <c r="PKR421" s="6"/>
      <c r="PKS421" s="6"/>
      <c r="PKT421" s="6"/>
      <c r="PKU421" s="6"/>
      <c r="PKV421" s="6"/>
      <c r="PKW421" s="6"/>
      <c r="PKX421" s="6"/>
      <c r="PKY421" s="6"/>
      <c r="PKZ421" s="6"/>
      <c r="PLA421" s="6"/>
      <c r="PLB421" s="6"/>
      <c r="PLC421" s="6"/>
      <c r="PLD421" s="6"/>
      <c r="PLE421" s="6"/>
      <c r="PLF421" s="6"/>
      <c r="PLG421" s="6"/>
      <c r="PLH421" s="6"/>
      <c r="PLI421" s="6"/>
      <c r="PLJ421" s="6"/>
      <c r="PLK421" s="6"/>
      <c r="PLL421" s="6"/>
      <c r="PLM421" s="6"/>
      <c r="PLN421" s="6"/>
      <c r="PLO421" s="6"/>
      <c r="PLP421" s="6"/>
      <c r="PLQ421" s="6"/>
      <c r="PLR421" s="6"/>
      <c r="PLS421" s="6"/>
      <c r="PLT421" s="6"/>
      <c r="PLU421" s="6"/>
      <c r="PLV421" s="6"/>
      <c r="PLW421" s="6"/>
      <c r="PLX421" s="6"/>
      <c r="PLY421" s="6"/>
      <c r="PLZ421" s="6"/>
      <c r="PMA421" s="6"/>
      <c r="PMB421" s="6"/>
      <c r="PMC421" s="6"/>
      <c r="PMD421" s="6"/>
      <c r="PME421" s="6"/>
      <c r="PMF421" s="6"/>
      <c r="PMG421" s="6"/>
      <c r="PMH421" s="6"/>
      <c r="PMI421" s="6"/>
      <c r="PMJ421" s="6"/>
      <c r="PMK421" s="6"/>
      <c r="PML421" s="6"/>
      <c r="PMM421" s="6"/>
      <c r="PMN421" s="6"/>
      <c r="PMO421" s="6"/>
      <c r="PMP421" s="6"/>
      <c r="PMQ421" s="6"/>
      <c r="PMR421" s="6"/>
      <c r="PMS421" s="6"/>
      <c r="PMT421" s="6"/>
      <c r="PMU421" s="6"/>
      <c r="PMV421" s="6"/>
      <c r="PMW421" s="6"/>
      <c r="PMX421" s="6"/>
      <c r="PMY421" s="6"/>
      <c r="PMZ421" s="6"/>
      <c r="PNA421" s="6"/>
      <c r="PNB421" s="6"/>
      <c r="PNC421" s="6"/>
      <c r="PND421" s="6"/>
      <c r="PNE421" s="6"/>
      <c r="PNF421" s="6"/>
      <c r="PNG421" s="6"/>
      <c r="PNH421" s="6"/>
      <c r="PNI421" s="6"/>
      <c r="PNJ421" s="6"/>
      <c r="PNK421" s="6"/>
      <c r="PNL421" s="6"/>
      <c r="PNM421" s="6"/>
      <c r="PNN421" s="6"/>
      <c r="PNO421" s="6"/>
      <c r="PNP421" s="6"/>
      <c r="PNQ421" s="6"/>
      <c r="PNR421" s="6"/>
      <c r="PNS421" s="6"/>
      <c r="PNT421" s="6"/>
      <c r="PNU421" s="6"/>
      <c r="PNV421" s="6"/>
      <c r="PNW421" s="6"/>
      <c r="PNX421" s="6"/>
      <c r="PNY421" s="6"/>
      <c r="PNZ421" s="6"/>
      <c r="POA421" s="6"/>
      <c r="POB421" s="6"/>
      <c r="POC421" s="6"/>
      <c r="POD421" s="6"/>
      <c r="POE421" s="6"/>
      <c r="POF421" s="6"/>
      <c r="POG421" s="6"/>
      <c r="POH421" s="6"/>
      <c r="POI421" s="6"/>
      <c r="POJ421" s="6"/>
      <c r="POK421" s="6"/>
      <c r="POL421" s="6"/>
      <c r="POM421" s="6"/>
      <c r="PON421" s="6"/>
      <c r="POO421" s="6"/>
      <c r="POP421" s="6"/>
      <c r="POQ421" s="6"/>
      <c r="POR421" s="6"/>
      <c r="POS421" s="6"/>
      <c r="POT421" s="6"/>
      <c r="POU421" s="6"/>
      <c r="POV421" s="6"/>
      <c r="POW421" s="6"/>
      <c r="POX421" s="6"/>
      <c r="POY421" s="6"/>
      <c r="POZ421" s="6"/>
      <c r="PPA421" s="6"/>
      <c r="PPB421" s="6"/>
      <c r="PPC421" s="6"/>
      <c r="PPD421" s="6"/>
      <c r="PPE421" s="6"/>
      <c r="PPF421" s="6"/>
      <c r="PPG421" s="6"/>
      <c r="PPH421" s="6"/>
      <c r="PPI421" s="6"/>
      <c r="PPJ421" s="6"/>
      <c r="PPK421" s="6"/>
      <c r="PPL421" s="6"/>
      <c r="PPM421" s="6"/>
      <c r="PPN421" s="6"/>
      <c r="PPO421" s="6"/>
      <c r="PPP421" s="6"/>
      <c r="PPQ421" s="6"/>
      <c r="PPR421" s="6"/>
      <c r="PPS421" s="6"/>
      <c r="PPT421" s="6"/>
      <c r="PPU421" s="6"/>
      <c r="PPV421" s="6"/>
      <c r="PPW421" s="6"/>
      <c r="PPX421" s="6"/>
      <c r="PPY421" s="6"/>
      <c r="PPZ421" s="6"/>
      <c r="PQA421" s="6"/>
      <c r="PQB421" s="6"/>
      <c r="PQC421" s="6"/>
      <c r="PQD421" s="6"/>
      <c r="PQE421" s="6"/>
      <c r="PQF421" s="6"/>
      <c r="PQG421" s="6"/>
      <c r="PQH421" s="6"/>
      <c r="PQI421" s="6"/>
      <c r="PQJ421" s="6"/>
      <c r="PQK421" s="6"/>
      <c r="PQL421" s="6"/>
      <c r="PQM421" s="6"/>
      <c r="PQN421" s="6"/>
      <c r="PQO421" s="6"/>
      <c r="PQP421" s="6"/>
      <c r="PQQ421" s="6"/>
      <c r="PQR421" s="6"/>
      <c r="PQS421" s="6"/>
      <c r="PQT421" s="6"/>
      <c r="PQU421" s="6"/>
      <c r="PQV421" s="6"/>
      <c r="PQW421" s="6"/>
      <c r="PQX421" s="6"/>
      <c r="PQY421" s="6"/>
      <c r="PQZ421" s="6"/>
      <c r="PRA421" s="6"/>
      <c r="PRB421" s="6"/>
      <c r="PRC421" s="6"/>
      <c r="PRD421" s="6"/>
      <c r="PRE421" s="6"/>
      <c r="PRF421" s="6"/>
      <c r="PRG421" s="6"/>
      <c r="PRH421" s="6"/>
      <c r="PRI421" s="6"/>
      <c r="PRJ421" s="6"/>
      <c r="PRK421" s="6"/>
      <c r="PRL421" s="6"/>
      <c r="PRM421" s="6"/>
      <c r="PRN421" s="6"/>
      <c r="PRO421" s="6"/>
      <c r="PRP421" s="6"/>
      <c r="PRQ421" s="6"/>
      <c r="PRR421" s="6"/>
      <c r="PRS421" s="6"/>
      <c r="PRT421" s="6"/>
      <c r="PRU421" s="6"/>
      <c r="PRV421" s="6"/>
      <c r="PRW421" s="6"/>
      <c r="PRX421" s="6"/>
      <c r="PRY421" s="6"/>
      <c r="PRZ421" s="6"/>
      <c r="PSA421" s="6"/>
      <c r="PSB421" s="6"/>
      <c r="PSC421" s="6"/>
      <c r="PSD421" s="6"/>
      <c r="PSE421" s="6"/>
      <c r="PSF421" s="6"/>
      <c r="PSG421" s="6"/>
      <c r="PSH421" s="6"/>
      <c r="PSI421" s="6"/>
      <c r="PSJ421" s="6"/>
      <c r="PSK421" s="6"/>
      <c r="PSL421" s="6"/>
      <c r="PSM421" s="6"/>
      <c r="PSN421" s="6"/>
      <c r="PSO421" s="6"/>
      <c r="PSP421" s="6"/>
      <c r="PSQ421" s="6"/>
      <c r="PSR421" s="6"/>
      <c r="PSS421" s="6"/>
      <c r="PST421" s="6"/>
      <c r="PSU421" s="6"/>
      <c r="PSV421" s="6"/>
      <c r="PSW421" s="6"/>
      <c r="PSX421" s="6"/>
      <c r="PSY421" s="6"/>
      <c r="PSZ421" s="6"/>
      <c r="PTA421" s="6"/>
      <c r="PTB421" s="6"/>
      <c r="PTC421" s="6"/>
      <c r="PTD421" s="6"/>
      <c r="PTE421" s="6"/>
      <c r="PTF421" s="6"/>
      <c r="PTG421" s="6"/>
      <c r="PTH421" s="6"/>
      <c r="PTI421" s="6"/>
      <c r="PTJ421" s="6"/>
      <c r="PTK421" s="6"/>
      <c r="PTL421" s="6"/>
      <c r="PTM421" s="6"/>
      <c r="PTN421" s="6"/>
      <c r="PTO421" s="6"/>
      <c r="PTP421" s="6"/>
      <c r="PTQ421" s="6"/>
      <c r="PTR421" s="6"/>
      <c r="PTS421" s="6"/>
      <c r="PTT421" s="6"/>
      <c r="PTU421" s="6"/>
      <c r="PTV421" s="6"/>
      <c r="PTW421" s="6"/>
      <c r="PTX421" s="6"/>
      <c r="PTY421" s="6"/>
      <c r="PTZ421" s="6"/>
      <c r="PUA421" s="6"/>
      <c r="PUB421" s="6"/>
      <c r="PUC421" s="6"/>
      <c r="PUD421" s="6"/>
      <c r="PUE421" s="6"/>
      <c r="PUF421" s="6"/>
      <c r="PUG421" s="6"/>
      <c r="PUH421" s="6"/>
      <c r="PUI421" s="6"/>
      <c r="PUJ421" s="6"/>
      <c r="PUK421" s="6"/>
      <c r="PUL421" s="6"/>
      <c r="PUM421" s="6"/>
      <c r="PUN421" s="6"/>
      <c r="PUO421" s="6"/>
      <c r="PUP421" s="6"/>
      <c r="PUQ421" s="6"/>
      <c r="PUR421" s="6"/>
      <c r="PUS421" s="6"/>
      <c r="PUT421" s="6"/>
      <c r="PUU421" s="6"/>
      <c r="PUV421" s="6"/>
      <c r="PUW421" s="6"/>
      <c r="PUX421" s="6"/>
      <c r="PUY421" s="6"/>
      <c r="PUZ421" s="6"/>
      <c r="PVA421" s="6"/>
      <c r="PVB421" s="6"/>
      <c r="PVC421" s="6"/>
      <c r="PVD421" s="6"/>
      <c r="PVE421" s="6"/>
      <c r="PVF421" s="6"/>
      <c r="PVG421" s="6"/>
      <c r="PVH421" s="6"/>
      <c r="PVI421" s="6"/>
      <c r="PVJ421" s="6"/>
      <c r="PVK421" s="6"/>
      <c r="PVL421" s="6"/>
      <c r="PVM421" s="6"/>
      <c r="PVN421" s="6"/>
      <c r="PVO421" s="6"/>
      <c r="PVP421" s="6"/>
      <c r="PVQ421" s="6"/>
      <c r="PVR421" s="6"/>
      <c r="PVS421" s="6"/>
      <c r="PVT421" s="6"/>
      <c r="PVU421" s="6"/>
      <c r="PVV421" s="6"/>
      <c r="PVW421" s="6"/>
      <c r="PVX421" s="6"/>
      <c r="PVY421" s="6"/>
      <c r="PVZ421" s="6"/>
      <c r="PWA421" s="6"/>
      <c r="PWB421" s="6"/>
      <c r="PWC421" s="6"/>
      <c r="PWD421" s="6"/>
      <c r="PWE421" s="6"/>
      <c r="PWF421" s="6"/>
      <c r="PWG421" s="6"/>
      <c r="PWH421" s="6"/>
      <c r="PWI421" s="6"/>
      <c r="PWJ421" s="6"/>
      <c r="PWK421" s="6"/>
      <c r="PWL421" s="6"/>
      <c r="PWM421" s="6"/>
      <c r="PWN421" s="6"/>
      <c r="PWO421" s="6"/>
      <c r="PWP421" s="6"/>
      <c r="PWQ421" s="6"/>
      <c r="PWR421" s="6"/>
      <c r="PWS421" s="6"/>
      <c r="PWT421" s="6"/>
      <c r="PWU421" s="6"/>
      <c r="PWV421" s="6"/>
      <c r="PWW421" s="6"/>
      <c r="PWX421" s="6"/>
      <c r="PWY421" s="6"/>
      <c r="PWZ421" s="6"/>
      <c r="PXA421" s="6"/>
      <c r="PXB421" s="6"/>
      <c r="PXC421" s="6"/>
      <c r="PXD421" s="6"/>
      <c r="PXE421" s="6"/>
      <c r="PXF421" s="6"/>
      <c r="PXG421" s="6"/>
      <c r="PXH421" s="6"/>
      <c r="PXI421" s="6"/>
      <c r="PXJ421" s="6"/>
      <c r="PXK421" s="6"/>
      <c r="PXL421" s="6"/>
      <c r="PXM421" s="6"/>
      <c r="PXN421" s="6"/>
      <c r="PXO421" s="6"/>
      <c r="PXP421" s="6"/>
      <c r="PXQ421" s="6"/>
      <c r="PXR421" s="6"/>
      <c r="PXS421" s="6"/>
      <c r="PXT421" s="6"/>
      <c r="PXU421" s="6"/>
      <c r="PXV421" s="6"/>
      <c r="PXW421" s="6"/>
      <c r="PXX421" s="6"/>
      <c r="PXY421" s="6"/>
      <c r="PXZ421" s="6"/>
      <c r="PYA421" s="6"/>
      <c r="PYB421" s="6"/>
      <c r="PYC421" s="6"/>
      <c r="PYD421" s="6"/>
      <c r="PYE421" s="6"/>
      <c r="PYF421" s="6"/>
      <c r="PYG421" s="6"/>
      <c r="PYH421" s="6"/>
      <c r="PYI421" s="6"/>
      <c r="PYJ421" s="6"/>
      <c r="PYK421" s="6"/>
      <c r="PYL421" s="6"/>
      <c r="PYM421" s="6"/>
      <c r="PYN421" s="6"/>
      <c r="PYO421" s="6"/>
      <c r="PYP421" s="6"/>
      <c r="PYQ421" s="6"/>
      <c r="PYR421" s="6"/>
      <c r="PYS421" s="6"/>
      <c r="PYT421" s="6"/>
      <c r="PYU421" s="6"/>
      <c r="PYV421" s="6"/>
      <c r="PYW421" s="6"/>
      <c r="PYX421" s="6"/>
      <c r="PYY421" s="6"/>
      <c r="PYZ421" s="6"/>
      <c r="PZA421" s="6"/>
      <c r="PZB421" s="6"/>
      <c r="PZC421" s="6"/>
      <c r="PZD421" s="6"/>
      <c r="PZE421" s="6"/>
      <c r="PZF421" s="6"/>
      <c r="PZG421" s="6"/>
      <c r="PZH421" s="6"/>
      <c r="PZI421" s="6"/>
      <c r="PZJ421" s="6"/>
      <c r="PZK421" s="6"/>
      <c r="PZL421" s="6"/>
      <c r="PZM421" s="6"/>
      <c r="PZN421" s="6"/>
      <c r="PZO421" s="6"/>
      <c r="PZP421" s="6"/>
      <c r="PZQ421" s="6"/>
      <c r="PZR421" s="6"/>
      <c r="PZS421" s="6"/>
      <c r="PZT421" s="6"/>
      <c r="PZU421" s="6"/>
      <c r="PZV421" s="6"/>
      <c r="PZW421" s="6"/>
      <c r="PZX421" s="6"/>
      <c r="PZY421" s="6"/>
      <c r="PZZ421" s="6"/>
      <c r="QAA421" s="6"/>
      <c r="QAB421" s="6"/>
      <c r="QAC421" s="6"/>
      <c r="QAD421" s="6"/>
      <c r="QAE421" s="6"/>
      <c r="QAF421" s="6"/>
      <c r="QAG421" s="6"/>
      <c r="QAH421" s="6"/>
      <c r="QAI421" s="6"/>
      <c r="QAJ421" s="6"/>
      <c r="QAK421" s="6"/>
      <c r="QAL421" s="6"/>
      <c r="QAM421" s="6"/>
      <c r="QAN421" s="6"/>
      <c r="QAO421" s="6"/>
      <c r="QAP421" s="6"/>
      <c r="QAQ421" s="6"/>
      <c r="QAR421" s="6"/>
      <c r="QAS421" s="6"/>
      <c r="QAT421" s="6"/>
      <c r="QAU421" s="6"/>
      <c r="QAV421" s="6"/>
      <c r="QAW421" s="6"/>
      <c r="QAX421" s="6"/>
      <c r="QAY421" s="6"/>
      <c r="QAZ421" s="6"/>
      <c r="QBA421" s="6"/>
      <c r="QBB421" s="6"/>
      <c r="QBC421" s="6"/>
      <c r="QBD421" s="6"/>
      <c r="QBE421" s="6"/>
      <c r="QBF421" s="6"/>
      <c r="QBG421" s="6"/>
      <c r="QBH421" s="6"/>
      <c r="QBI421" s="6"/>
      <c r="QBJ421" s="6"/>
      <c r="QBK421" s="6"/>
      <c r="QBL421" s="6"/>
      <c r="QBM421" s="6"/>
      <c r="QBN421" s="6"/>
      <c r="QBO421" s="6"/>
      <c r="QBP421" s="6"/>
      <c r="QBQ421" s="6"/>
      <c r="QBR421" s="6"/>
      <c r="QBS421" s="6"/>
      <c r="QBT421" s="6"/>
      <c r="QBU421" s="6"/>
      <c r="QBV421" s="6"/>
      <c r="QBW421" s="6"/>
      <c r="QBX421" s="6"/>
      <c r="QBY421" s="6"/>
      <c r="QBZ421" s="6"/>
      <c r="QCA421" s="6"/>
      <c r="QCB421" s="6"/>
      <c r="QCC421" s="6"/>
      <c r="QCD421" s="6"/>
      <c r="QCE421" s="6"/>
      <c r="QCF421" s="6"/>
      <c r="QCG421" s="6"/>
      <c r="QCH421" s="6"/>
      <c r="QCI421" s="6"/>
      <c r="QCJ421" s="6"/>
      <c r="QCK421" s="6"/>
      <c r="QCL421" s="6"/>
      <c r="QCM421" s="6"/>
      <c r="QCN421" s="6"/>
      <c r="QCO421" s="6"/>
      <c r="QCP421" s="6"/>
      <c r="QCQ421" s="6"/>
      <c r="QCR421" s="6"/>
      <c r="QCS421" s="6"/>
      <c r="QCT421" s="6"/>
      <c r="QCU421" s="6"/>
      <c r="QCV421" s="6"/>
      <c r="QCW421" s="6"/>
      <c r="QCX421" s="6"/>
      <c r="QCY421" s="6"/>
      <c r="QCZ421" s="6"/>
      <c r="QDA421" s="6"/>
      <c r="QDB421" s="6"/>
      <c r="QDC421" s="6"/>
      <c r="QDD421" s="6"/>
      <c r="QDE421" s="6"/>
      <c r="QDF421" s="6"/>
      <c r="QDG421" s="6"/>
      <c r="QDH421" s="6"/>
      <c r="QDI421" s="6"/>
      <c r="QDJ421" s="6"/>
      <c r="QDK421" s="6"/>
      <c r="QDL421" s="6"/>
      <c r="QDM421" s="6"/>
      <c r="QDN421" s="6"/>
      <c r="QDO421" s="6"/>
      <c r="QDP421" s="6"/>
      <c r="QDQ421" s="6"/>
      <c r="QDR421" s="6"/>
      <c r="QDS421" s="6"/>
      <c r="QDT421" s="6"/>
      <c r="QDU421" s="6"/>
      <c r="QDV421" s="6"/>
      <c r="QDW421" s="6"/>
      <c r="QDX421" s="6"/>
      <c r="QDY421" s="6"/>
      <c r="QDZ421" s="6"/>
      <c r="QEA421" s="6"/>
      <c r="QEB421" s="6"/>
      <c r="QEC421" s="6"/>
      <c r="QED421" s="6"/>
      <c r="QEE421" s="6"/>
      <c r="QEF421" s="6"/>
      <c r="QEG421" s="6"/>
      <c r="QEH421" s="6"/>
      <c r="QEI421" s="6"/>
      <c r="QEJ421" s="6"/>
      <c r="QEK421" s="6"/>
      <c r="QEL421" s="6"/>
      <c r="QEM421" s="6"/>
      <c r="QEN421" s="6"/>
      <c r="QEO421" s="6"/>
      <c r="QEP421" s="6"/>
      <c r="QEQ421" s="6"/>
      <c r="QER421" s="6"/>
      <c r="QES421" s="6"/>
      <c r="QET421" s="6"/>
      <c r="QEU421" s="6"/>
      <c r="QEV421" s="6"/>
      <c r="QEW421" s="6"/>
      <c r="QEX421" s="6"/>
      <c r="QEY421" s="6"/>
      <c r="QEZ421" s="6"/>
      <c r="QFA421" s="6"/>
      <c r="QFB421" s="6"/>
      <c r="QFC421" s="6"/>
      <c r="QFD421" s="6"/>
      <c r="QFE421" s="6"/>
      <c r="QFF421" s="6"/>
      <c r="QFG421" s="6"/>
      <c r="QFH421" s="6"/>
      <c r="QFI421" s="6"/>
      <c r="QFJ421" s="6"/>
      <c r="QFK421" s="6"/>
      <c r="QFL421" s="6"/>
      <c r="QFM421" s="6"/>
      <c r="QFN421" s="6"/>
      <c r="QFO421" s="6"/>
      <c r="QFP421" s="6"/>
      <c r="QFQ421" s="6"/>
      <c r="QFR421" s="6"/>
      <c r="QFS421" s="6"/>
      <c r="QFT421" s="6"/>
      <c r="QFU421" s="6"/>
      <c r="QFV421" s="6"/>
      <c r="QFW421" s="6"/>
      <c r="QFX421" s="6"/>
      <c r="QFY421" s="6"/>
      <c r="QFZ421" s="6"/>
      <c r="QGA421" s="6"/>
      <c r="QGB421" s="6"/>
      <c r="QGC421" s="6"/>
      <c r="QGD421" s="6"/>
      <c r="QGE421" s="6"/>
      <c r="QGF421" s="6"/>
      <c r="QGG421" s="6"/>
      <c r="QGH421" s="6"/>
      <c r="QGI421" s="6"/>
      <c r="QGJ421" s="6"/>
      <c r="QGK421" s="6"/>
      <c r="QGL421" s="6"/>
      <c r="QGM421" s="6"/>
      <c r="QGN421" s="6"/>
      <c r="QGO421" s="6"/>
      <c r="QGP421" s="6"/>
      <c r="QGQ421" s="6"/>
      <c r="QGR421" s="6"/>
      <c r="QGS421" s="6"/>
      <c r="QGT421" s="6"/>
      <c r="QGU421" s="6"/>
      <c r="QGV421" s="6"/>
      <c r="QGW421" s="6"/>
      <c r="QGX421" s="6"/>
      <c r="QGY421" s="6"/>
      <c r="QGZ421" s="6"/>
      <c r="QHA421" s="6"/>
      <c r="QHB421" s="6"/>
      <c r="QHC421" s="6"/>
      <c r="QHD421" s="6"/>
      <c r="QHE421" s="6"/>
      <c r="QHF421" s="6"/>
      <c r="QHG421" s="6"/>
      <c r="QHH421" s="6"/>
      <c r="QHI421" s="6"/>
      <c r="QHJ421" s="6"/>
      <c r="QHK421" s="6"/>
      <c r="QHL421" s="6"/>
      <c r="QHM421" s="6"/>
      <c r="QHN421" s="6"/>
      <c r="QHO421" s="6"/>
      <c r="QHP421" s="6"/>
      <c r="QHQ421" s="6"/>
      <c r="QHR421" s="6"/>
      <c r="QHS421" s="6"/>
      <c r="QHT421" s="6"/>
      <c r="QHU421" s="6"/>
      <c r="QHV421" s="6"/>
      <c r="QHW421" s="6"/>
      <c r="QHX421" s="6"/>
      <c r="QHY421" s="6"/>
      <c r="QHZ421" s="6"/>
      <c r="QIA421" s="6"/>
      <c r="QIB421" s="6"/>
      <c r="QIC421" s="6"/>
      <c r="QID421" s="6"/>
      <c r="QIE421" s="6"/>
      <c r="QIF421" s="6"/>
      <c r="QIG421" s="6"/>
      <c r="QIH421" s="6"/>
      <c r="QII421" s="6"/>
      <c r="QIJ421" s="6"/>
      <c r="QIK421" s="6"/>
      <c r="QIL421" s="6"/>
      <c r="QIM421" s="6"/>
      <c r="QIN421" s="6"/>
      <c r="QIO421" s="6"/>
      <c r="QIP421" s="6"/>
      <c r="QIQ421" s="6"/>
      <c r="QIR421" s="6"/>
      <c r="QIS421" s="6"/>
      <c r="QIT421" s="6"/>
      <c r="QIU421" s="6"/>
      <c r="QIV421" s="6"/>
      <c r="QIW421" s="6"/>
      <c r="QIX421" s="6"/>
      <c r="QIY421" s="6"/>
      <c r="QIZ421" s="6"/>
      <c r="QJA421" s="6"/>
      <c r="QJB421" s="6"/>
      <c r="QJC421" s="6"/>
      <c r="QJD421" s="6"/>
      <c r="QJE421" s="6"/>
      <c r="QJF421" s="6"/>
      <c r="QJG421" s="6"/>
      <c r="QJH421" s="6"/>
      <c r="QJI421" s="6"/>
      <c r="QJJ421" s="6"/>
      <c r="QJK421" s="6"/>
      <c r="QJL421" s="6"/>
      <c r="QJM421" s="6"/>
      <c r="QJN421" s="6"/>
      <c r="QJO421" s="6"/>
      <c r="QJP421" s="6"/>
      <c r="QJQ421" s="6"/>
      <c r="QJR421" s="6"/>
      <c r="QJS421" s="6"/>
      <c r="QJT421" s="6"/>
      <c r="QJU421" s="6"/>
      <c r="QJV421" s="6"/>
      <c r="QJW421" s="6"/>
      <c r="QJX421" s="6"/>
      <c r="QJY421" s="6"/>
      <c r="QJZ421" s="6"/>
      <c r="QKA421" s="6"/>
      <c r="QKB421" s="6"/>
      <c r="QKC421" s="6"/>
      <c r="QKD421" s="6"/>
      <c r="QKE421" s="6"/>
      <c r="QKF421" s="6"/>
      <c r="QKG421" s="6"/>
      <c r="QKH421" s="6"/>
      <c r="QKI421" s="6"/>
      <c r="QKJ421" s="6"/>
      <c r="QKK421" s="6"/>
      <c r="QKL421" s="6"/>
      <c r="QKM421" s="6"/>
      <c r="QKN421" s="6"/>
      <c r="QKO421" s="6"/>
      <c r="QKP421" s="6"/>
      <c r="QKQ421" s="6"/>
      <c r="QKR421" s="6"/>
      <c r="QKS421" s="6"/>
      <c r="QKT421" s="6"/>
      <c r="QKU421" s="6"/>
      <c r="QKV421" s="6"/>
      <c r="QKW421" s="6"/>
      <c r="QKX421" s="6"/>
      <c r="QKY421" s="6"/>
      <c r="QKZ421" s="6"/>
      <c r="QLA421" s="6"/>
      <c r="QLB421" s="6"/>
      <c r="QLC421" s="6"/>
      <c r="QLD421" s="6"/>
      <c r="QLE421" s="6"/>
      <c r="QLF421" s="6"/>
      <c r="QLG421" s="6"/>
      <c r="QLH421" s="6"/>
      <c r="QLI421" s="6"/>
      <c r="QLJ421" s="6"/>
      <c r="QLK421" s="6"/>
      <c r="QLL421" s="6"/>
      <c r="QLM421" s="6"/>
      <c r="QLN421" s="6"/>
      <c r="QLO421" s="6"/>
      <c r="QLP421" s="6"/>
      <c r="QLQ421" s="6"/>
      <c r="QLR421" s="6"/>
      <c r="QLS421" s="6"/>
      <c r="QLT421" s="6"/>
      <c r="QLU421" s="6"/>
      <c r="QLV421" s="6"/>
      <c r="QLW421" s="6"/>
      <c r="QLX421" s="6"/>
      <c r="QLY421" s="6"/>
      <c r="QLZ421" s="6"/>
      <c r="QMA421" s="6"/>
      <c r="QMB421" s="6"/>
      <c r="QMC421" s="6"/>
      <c r="QMD421" s="6"/>
      <c r="QME421" s="6"/>
      <c r="QMF421" s="6"/>
      <c r="QMG421" s="6"/>
      <c r="QMH421" s="6"/>
      <c r="QMI421" s="6"/>
      <c r="QMJ421" s="6"/>
      <c r="QMK421" s="6"/>
      <c r="QML421" s="6"/>
      <c r="QMM421" s="6"/>
      <c r="QMN421" s="6"/>
      <c r="QMO421" s="6"/>
      <c r="QMP421" s="6"/>
      <c r="QMQ421" s="6"/>
      <c r="QMR421" s="6"/>
      <c r="QMS421" s="6"/>
      <c r="QMT421" s="6"/>
      <c r="QMU421" s="6"/>
      <c r="QMV421" s="6"/>
      <c r="QMW421" s="6"/>
      <c r="QMX421" s="6"/>
      <c r="QMY421" s="6"/>
      <c r="QMZ421" s="6"/>
      <c r="QNA421" s="6"/>
      <c r="QNB421" s="6"/>
      <c r="QNC421" s="6"/>
      <c r="QND421" s="6"/>
      <c r="QNE421" s="6"/>
      <c r="QNF421" s="6"/>
      <c r="QNG421" s="6"/>
      <c r="QNH421" s="6"/>
      <c r="QNI421" s="6"/>
      <c r="QNJ421" s="6"/>
      <c r="QNK421" s="6"/>
      <c r="QNL421" s="6"/>
      <c r="QNM421" s="6"/>
      <c r="QNN421" s="6"/>
      <c r="QNO421" s="6"/>
      <c r="QNP421" s="6"/>
      <c r="QNQ421" s="6"/>
      <c r="QNR421" s="6"/>
      <c r="QNS421" s="6"/>
      <c r="QNT421" s="6"/>
      <c r="QNU421" s="6"/>
      <c r="QNV421" s="6"/>
      <c r="QNW421" s="6"/>
      <c r="QNX421" s="6"/>
      <c r="QNY421" s="6"/>
      <c r="QNZ421" s="6"/>
      <c r="QOA421" s="6"/>
      <c r="QOB421" s="6"/>
      <c r="QOC421" s="6"/>
      <c r="QOD421" s="6"/>
      <c r="QOE421" s="6"/>
      <c r="QOF421" s="6"/>
      <c r="QOG421" s="6"/>
      <c r="QOH421" s="6"/>
      <c r="QOI421" s="6"/>
      <c r="QOJ421" s="6"/>
      <c r="QOK421" s="6"/>
      <c r="QOL421" s="6"/>
      <c r="QOM421" s="6"/>
      <c r="QON421" s="6"/>
      <c r="QOO421" s="6"/>
      <c r="QOP421" s="6"/>
      <c r="QOQ421" s="6"/>
      <c r="QOR421" s="6"/>
      <c r="QOS421" s="6"/>
      <c r="QOT421" s="6"/>
      <c r="QOU421" s="6"/>
      <c r="QOV421" s="6"/>
      <c r="QOW421" s="6"/>
      <c r="QOX421" s="6"/>
      <c r="QOY421" s="6"/>
      <c r="QOZ421" s="6"/>
      <c r="QPA421" s="6"/>
      <c r="QPB421" s="6"/>
      <c r="QPC421" s="6"/>
      <c r="QPD421" s="6"/>
      <c r="QPE421" s="6"/>
      <c r="QPF421" s="6"/>
      <c r="QPG421" s="6"/>
      <c r="QPH421" s="6"/>
      <c r="QPI421" s="6"/>
      <c r="QPJ421" s="6"/>
      <c r="QPK421" s="6"/>
      <c r="QPL421" s="6"/>
      <c r="QPM421" s="6"/>
      <c r="QPN421" s="6"/>
      <c r="QPO421" s="6"/>
      <c r="QPP421" s="6"/>
      <c r="QPQ421" s="6"/>
      <c r="QPR421" s="6"/>
      <c r="QPS421" s="6"/>
      <c r="QPT421" s="6"/>
      <c r="QPU421" s="6"/>
      <c r="QPV421" s="6"/>
      <c r="QPW421" s="6"/>
      <c r="QPX421" s="6"/>
      <c r="QPY421" s="6"/>
      <c r="QPZ421" s="6"/>
      <c r="QQA421" s="6"/>
      <c r="QQB421" s="6"/>
      <c r="QQC421" s="6"/>
      <c r="QQD421" s="6"/>
      <c r="QQE421" s="6"/>
      <c r="QQF421" s="6"/>
      <c r="QQG421" s="6"/>
      <c r="QQH421" s="6"/>
      <c r="QQI421" s="6"/>
      <c r="QQJ421" s="6"/>
      <c r="QQK421" s="6"/>
      <c r="QQL421" s="6"/>
      <c r="QQM421" s="6"/>
      <c r="QQN421" s="6"/>
      <c r="QQO421" s="6"/>
      <c r="QQP421" s="6"/>
      <c r="QQQ421" s="6"/>
      <c r="QQR421" s="6"/>
      <c r="QQS421" s="6"/>
      <c r="QQT421" s="6"/>
      <c r="QQU421" s="6"/>
      <c r="QQV421" s="6"/>
      <c r="QQW421" s="6"/>
      <c r="QQX421" s="6"/>
      <c r="QQY421" s="6"/>
      <c r="QQZ421" s="6"/>
      <c r="QRA421" s="6"/>
      <c r="QRB421" s="6"/>
      <c r="QRC421" s="6"/>
      <c r="QRD421" s="6"/>
      <c r="QRE421" s="6"/>
      <c r="QRF421" s="6"/>
      <c r="QRG421" s="6"/>
      <c r="QRH421" s="6"/>
      <c r="QRI421" s="6"/>
      <c r="QRJ421" s="6"/>
      <c r="QRK421" s="6"/>
      <c r="QRL421" s="6"/>
      <c r="QRM421" s="6"/>
      <c r="QRN421" s="6"/>
      <c r="QRO421" s="6"/>
      <c r="QRP421" s="6"/>
      <c r="QRQ421" s="6"/>
      <c r="QRR421" s="6"/>
      <c r="QRS421" s="6"/>
      <c r="QRT421" s="6"/>
      <c r="QRU421" s="6"/>
      <c r="QRV421" s="6"/>
      <c r="QRW421" s="6"/>
      <c r="QRX421" s="6"/>
      <c r="QRY421" s="6"/>
      <c r="QRZ421" s="6"/>
      <c r="QSA421" s="6"/>
      <c r="QSB421" s="6"/>
      <c r="QSC421" s="6"/>
      <c r="QSD421" s="6"/>
      <c r="QSE421" s="6"/>
      <c r="QSF421" s="6"/>
      <c r="QSG421" s="6"/>
      <c r="QSH421" s="6"/>
      <c r="QSI421" s="6"/>
      <c r="QSJ421" s="6"/>
      <c r="QSK421" s="6"/>
      <c r="QSL421" s="6"/>
      <c r="QSM421" s="6"/>
      <c r="QSN421" s="6"/>
      <c r="QSO421" s="6"/>
      <c r="QSP421" s="6"/>
      <c r="QSQ421" s="6"/>
      <c r="QSR421" s="6"/>
      <c r="QSS421" s="6"/>
      <c r="QST421" s="6"/>
      <c r="QSU421" s="6"/>
      <c r="QSV421" s="6"/>
      <c r="QSW421" s="6"/>
      <c r="QSX421" s="6"/>
      <c r="QSY421" s="6"/>
      <c r="QSZ421" s="6"/>
      <c r="QTA421" s="6"/>
      <c r="QTB421" s="6"/>
      <c r="QTC421" s="6"/>
      <c r="QTD421" s="6"/>
      <c r="QTE421" s="6"/>
      <c r="QTF421" s="6"/>
      <c r="QTG421" s="6"/>
      <c r="QTH421" s="6"/>
      <c r="QTI421" s="6"/>
      <c r="QTJ421" s="6"/>
      <c r="QTK421" s="6"/>
      <c r="QTL421" s="6"/>
      <c r="QTM421" s="6"/>
      <c r="QTN421" s="6"/>
      <c r="QTO421" s="6"/>
      <c r="QTP421" s="6"/>
      <c r="QTQ421" s="6"/>
      <c r="QTR421" s="6"/>
      <c r="QTS421" s="6"/>
      <c r="QTT421" s="6"/>
      <c r="QTU421" s="6"/>
      <c r="QTV421" s="6"/>
      <c r="QTW421" s="6"/>
      <c r="QTX421" s="6"/>
      <c r="QTY421" s="6"/>
      <c r="QTZ421" s="6"/>
      <c r="QUA421" s="6"/>
      <c r="QUB421" s="6"/>
      <c r="QUC421" s="6"/>
      <c r="QUD421" s="6"/>
      <c r="QUE421" s="6"/>
      <c r="QUF421" s="6"/>
      <c r="QUG421" s="6"/>
      <c r="QUH421" s="6"/>
      <c r="QUI421" s="6"/>
      <c r="QUJ421" s="6"/>
      <c r="QUK421" s="6"/>
      <c r="QUL421" s="6"/>
      <c r="QUM421" s="6"/>
      <c r="QUN421" s="6"/>
      <c r="QUO421" s="6"/>
      <c r="QUP421" s="6"/>
      <c r="QUQ421" s="6"/>
      <c r="QUR421" s="6"/>
      <c r="QUS421" s="6"/>
      <c r="QUT421" s="6"/>
      <c r="QUU421" s="6"/>
      <c r="QUV421" s="6"/>
      <c r="QUW421" s="6"/>
      <c r="QUX421" s="6"/>
      <c r="QUY421" s="6"/>
      <c r="QUZ421" s="6"/>
      <c r="QVA421" s="6"/>
      <c r="QVB421" s="6"/>
      <c r="QVC421" s="6"/>
      <c r="QVD421" s="6"/>
      <c r="QVE421" s="6"/>
      <c r="QVF421" s="6"/>
      <c r="QVG421" s="6"/>
      <c r="QVH421" s="6"/>
      <c r="QVI421" s="6"/>
      <c r="QVJ421" s="6"/>
      <c r="QVK421" s="6"/>
      <c r="QVL421" s="6"/>
      <c r="QVM421" s="6"/>
      <c r="QVN421" s="6"/>
      <c r="QVO421" s="6"/>
      <c r="QVP421" s="6"/>
      <c r="QVQ421" s="6"/>
      <c r="QVR421" s="6"/>
      <c r="QVS421" s="6"/>
      <c r="QVT421" s="6"/>
      <c r="QVU421" s="6"/>
      <c r="QVV421" s="6"/>
      <c r="QVW421" s="6"/>
      <c r="QVX421" s="6"/>
      <c r="QVY421" s="6"/>
      <c r="QVZ421" s="6"/>
      <c r="QWA421" s="6"/>
      <c r="QWB421" s="6"/>
      <c r="QWC421" s="6"/>
      <c r="QWD421" s="6"/>
      <c r="QWE421" s="6"/>
      <c r="QWF421" s="6"/>
      <c r="QWG421" s="6"/>
      <c r="QWH421" s="6"/>
      <c r="QWI421" s="6"/>
      <c r="QWJ421" s="6"/>
      <c r="QWK421" s="6"/>
      <c r="QWL421" s="6"/>
      <c r="QWM421" s="6"/>
      <c r="QWN421" s="6"/>
      <c r="QWO421" s="6"/>
      <c r="QWP421" s="6"/>
      <c r="QWQ421" s="6"/>
      <c r="QWR421" s="6"/>
      <c r="QWS421" s="6"/>
      <c r="QWT421" s="6"/>
      <c r="QWU421" s="6"/>
      <c r="QWV421" s="6"/>
      <c r="QWW421" s="6"/>
      <c r="QWX421" s="6"/>
      <c r="QWY421" s="6"/>
      <c r="QWZ421" s="6"/>
      <c r="QXA421" s="6"/>
      <c r="QXB421" s="6"/>
      <c r="QXC421" s="6"/>
      <c r="QXD421" s="6"/>
      <c r="QXE421" s="6"/>
      <c r="QXF421" s="6"/>
      <c r="QXG421" s="6"/>
      <c r="QXH421" s="6"/>
      <c r="QXI421" s="6"/>
      <c r="QXJ421" s="6"/>
      <c r="QXK421" s="6"/>
      <c r="QXL421" s="6"/>
      <c r="QXM421" s="6"/>
      <c r="QXN421" s="6"/>
      <c r="QXO421" s="6"/>
      <c r="QXP421" s="6"/>
      <c r="QXQ421" s="6"/>
      <c r="QXR421" s="6"/>
      <c r="QXS421" s="6"/>
      <c r="QXT421" s="6"/>
      <c r="QXU421" s="6"/>
      <c r="QXV421" s="6"/>
      <c r="QXW421" s="6"/>
      <c r="QXX421" s="6"/>
      <c r="QXY421" s="6"/>
      <c r="QXZ421" s="6"/>
      <c r="QYA421" s="6"/>
      <c r="QYB421" s="6"/>
      <c r="QYC421" s="6"/>
      <c r="QYD421" s="6"/>
      <c r="QYE421" s="6"/>
      <c r="QYF421" s="6"/>
      <c r="QYG421" s="6"/>
      <c r="QYH421" s="6"/>
      <c r="QYI421" s="6"/>
      <c r="QYJ421" s="6"/>
      <c r="QYK421" s="6"/>
      <c r="QYL421" s="6"/>
      <c r="QYM421" s="6"/>
      <c r="QYN421" s="6"/>
      <c r="QYO421" s="6"/>
      <c r="QYP421" s="6"/>
      <c r="QYQ421" s="6"/>
      <c r="QYR421" s="6"/>
      <c r="QYS421" s="6"/>
      <c r="QYT421" s="6"/>
      <c r="QYU421" s="6"/>
      <c r="QYV421" s="6"/>
      <c r="QYW421" s="6"/>
      <c r="QYX421" s="6"/>
      <c r="QYY421" s="6"/>
      <c r="QYZ421" s="6"/>
      <c r="QZA421" s="6"/>
      <c r="QZB421" s="6"/>
      <c r="QZC421" s="6"/>
      <c r="QZD421" s="6"/>
      <c r="QZE421" s="6"/>
      <c r="QZF421" s="6"/>
      <c r="QZG421" s="6"/>
      <c r="QZH421" s="6"/>
      <c r="QZI421" s="6"/>
      <c r="QZJ421" s="6"/>
      <c r="QZK421" s="6"/>
      <c r="QZL421" s="6"/>
      <c r="QZM421" s="6"/>
      <c r="QZN421" s="6"/>
      <c r="QZO421" s="6"/>
      <c r="QZP421" s="6"/>
      <c r="QZQ421" s="6"/>
      <c r="QZR421" s="6"/>
      <c r="QZS421" s="6"/>
      <c r="QZT421" s="6"/>
      <c r="QZU421" s="6"/>
      <c r="QZV421" s="6"/>
      <c r="QZW421" s="6"/>
      <c r="QZX421" s="6"/>
      <c r="QZY421" s="6"/>
      <c r="QZZ421" s="6"/>
      <c r="RAA421" s="6"/>
      <c r="RAB421" s="6"/>
      <c r="RAC421" s="6"/>
      <c r="RAD421" s="6"/>
      <c r="RAE421" s="6"/>
      <c r="RAF421" s="6"/>
      <c r="RAG421" s="6"/>
      <c r="RAH421" s="6"/>
      <c r="RAI421" s="6"/>
      <c r="RAJ421" s="6"/>
      <c r="RAK421" s="6"/>
      <c r="RAL421" s="6"/>
      <c r="RAM421" s="6"/>
      <c r="RAN421" s="6"/>
      <c r="RAO421" s="6"/>
      <c r="RAP421" s="6"/>
      <c r="RAQ421" s="6"/>
      <c r="RAR421" s="6"/>
      <c r="RAS421" s="6"/>
      <c r="RAT421" s="6"/>
      <c r="RAU421" s="6"/>
      <c r="RAV421" s="6"/>
      <c r="RAW421" s="6"/>
      <c r="RAX421" s="6"/>
      <c r="RAY421" s="6"/>
      <c r="RAZ421" s="6"/>
      <c r="RBA421" s="6"/>
      <c r="RBB421" s="6"/>
      <c r="RBC421" s="6"/>
      <c r="RBD421" s="6"/>
      <c r="RBE421" s="6"/>
      <c r="RBF421" s="6"/>
      <c r="RBG421" s="6"/>
      <c r="RBH421" s="6"/>
      <c r="RBI421" s="6"/>
      <c r="RBJ421" s="6"/>
      <c r="RBK421" s="6"/>
      <c r="RBL421" s="6"/>
      <c r="RBM421" s="6"/>
      <c r="RBN421" s="6"/>
      <c r="RBO421" s="6"/>
      <c r="RBP421" s="6"/>
      <c r="RBQ421" s="6"/>
      <c r="RBR421" s="6"/>
      <c r="RBS421" s="6"/>
      <c r="RBT421" s="6"/>
      <c r="RBU421" s="6"/>
      <c r="RBV421" s="6"/>
      <c r="RBW421" s="6"/>
      <c r="RBX421" s="6"/>
      <c r="RBY421" s="6"/>
      <c r="RBZ421" s="6"/>
      <c r="RCA421" s="6"/>
      <c r="RCB421" s="6"/>
      <c r="RCC421" s="6"/>
      <c r="RCD421" s="6"/>
      <c r="RCE421" s="6"/>
      <c r="RCF421" s="6"/>
      <c r="RCG421" s="6"/>
      <c r="RCH421" s="6"/>
      <c r="RCI421" s="6"/>
      <c r="RCJ421" s="6"/>
      <c r="RCK421" s="6"/>
      <c r="RCL421" s="6"/>
      <c r="RCM421" s="6"/>
      <c r="RCN421" s="6"/>
      <c r="RCO421" s="6"/>
      <c r="RCP421" s="6"/>
      <c r="RCQ421" s="6"/>
      <c r="RCR421" s="6"/>
      <c r="RCS421" s="6"/>
      <c r="RCT421" s="6"/>
      <c r="RCU421" s="6"/>
      <c r="RCV421" s="6"/>
      <c r="RCW421" s="6"/>
      <c r="RCX421" s="6"/>
      <c r="RCY421" s="6"/>
      <c r="RCZ421" s="6"/>
      <c r="RDA421" s="6"/>
      <c r="RDB421" s="6"/>
      <c r="RDC421" s="6"/>
      <c r="RDD421" s="6"/>
      <c r="RDE421" s="6"/>
      <c r="RDF421" s="6"/>
      <c r="RDG421" s="6"/>
      <c r="RDH421" s="6"/>
      <c r="RDI421" s="6"/>
      <c r="RDJ421" s="6"/>
      <c r="RDK421" s="6"/>
      <c r="RDL421" s="6"/>
      <c r="RDM421" s="6"/>
      <c r="RDN421" s="6"/>
      <c r="RDO421" s="6"/>
      <c r="RDP421" s="6"/>
      <c r="RDQ421" s="6"/>
      <c r="RDR421" s="6"/>
      <c r="RDS421" s="6"/>
      <c r="RDT421" s="6"/>
      <c r="RDU421" s="6"/>
      <c r="RDV421" s="6"/>
      <c r="RDW421" s="6"/>
      <c r="RDX421" s="6"/>
      <c r="RDY421" s="6"/>
      <c r="RDZ421" s="6"/>
      <c r="REA421" s="6"/>
      <c r="REB421" s="6"/>
      <c r="REC421" s="6"/>
      <c r="RED421" s="6"/>
      <c r="REE421" s="6"/>
      <c r="REF421" s="6"/>
      <c r="REG421" s="6"/>
      <c r="REH421" s="6"/>
      <c r="REI421" s="6"/>
      <c r="REJ421" s="6"/>
      <c r="REK421" s="6"/>
      <c r="REL421" s="6"/>
      <c r="REM421" s="6"/>
      <c r="REN421" s="6"/>
      <c r="REO421" s="6"/>
      <c r="REP421" s="6"/>
      <c r="REQ421" s="6"/>
      <c r="RER421" s="6"/>
      <c r="RES421" s="6"/>
      <c r="RET421" s="6"/>
      <c r="REU421" s="6"/>
      <c r="REV421" s="6"/>
      <c r="REW421" s="6"/>
      <c r="REX421" s="6"/>
      <c r="REY421" s="6"/>
      <c r="REZ421" s="6"/>
      <c r="RFA421" s="6"/>
      <c r="RFB421" s="6"/>
      <c r="RFC421" s="6"/>
      <c r="RFD421" s="6"/>
      <c r="RFE421" s="6"/>
      <c r="RFF421" s="6"/>
      <c r="RFG421" s="6"/>
      <c r="RFH421" s="6"/>
      <c r="RFI421" s="6"/>
      <c r="RFJ421" s="6"/>
      <c r="RFK421" s="6"/>
      <c r="RFL421" s="6"/>
      <c r="RFM421" s="6"/>
      <c r="RFN421" s="6"/>
      <c r="RFO421" s="6"/>
      <c r="RFP421" s="6"/>
      <c r="RFQ421" s="6"/>
      <c r="RFR421" s="6"/>
      <c r="RFS421" s="6"/>
      <c r="RFT421" s="6"/>
      <c r="RFU421" s="6"/>
      <c r="RFV421" s="6"/>
      <c r="RFW421" s="6"/>
      <c r="RFX421" s="6"/>
      <c r="RFY421" s="6"/>
      <c r="RFZ421" s="6"/>
      <c r="RGA421" s="6"/>
      <c r="RGB421" s="6"/>
      <c r="RGC421" s="6"/>
      <c r="RGD421" s="6"/>
      <c r="RGE421" s="6"/>
      <c r="RGF421" s="6"/>
      <c r="RGG421" s="6"/>
      <c r="RGH421" s="6"/>
      <c r="RGI421" s="6"/>
      <c r="RGJ421" s="6"/>
      <c r="RGK421" s="6"/>
      <c r="RGL421" s="6"/>
      <c r="RGM421" s="6"/>
      <c r="RGN421" s="6"/>
      <c r="RGO421" s="6"/>
      <c r="RGP421" s="6"/>
      <c r="RGQ421" s="6"/>
      <c r="RGR421" s="6"/>
      <c r="RGS421" s="6"/>
      <c r="RGT421" s="6"/>
      <c r="RGU421" s="6"/>
      <c r="RGV421" s="6"/>
      <c r="RGW421" s="6"/>
      <c r="RGX421" s="6"/>
      <c r="RGY421" s="6"/>
      <c r="RGZ421" s="6"/>
      <c r="RHA421" s="6"/>
      <c r="RHB421" s="6"/>
      <c r="RHC421" s="6"/>
      <c r="RHD421" s="6"/>
      <c r="RHE421" s="6"/>
      <c r="RHF421" s="6"/>
      <c r="RHG421" s="6"/>
      <c r="RHH421" s="6"/>
      <c r="RHI421" s="6"/>
      <c r="RHJ421" s="6"/>
      <c r="RHK421" s="6"/>
      <c r="RHL421" s="6"/>
      <c r="RHM421" s="6"/>
      <c r="RHN421" s="6"/>
      <c r="RHO421" s="6"/>
      <c r="RHP421" s="6"/>
      <c r="RHQ421" s="6"/>
      <c r="RHR421" s="6"/>
      <c r="RHS421" s="6"/>
      <c r="RHT421" s="6"/>
      <c r="RHU421" s="6"/>
      <c r="RHV421" s="6"/>
      <c r="RHW421" s="6"/>
      <c r="RHX421" s="6"/>
      <c r="RHY421" s="6"/>
      <c r="RHZ421" s="6"/>
      <c r="RIA421" s="6"/>
      <c r="RIB421" s="6"/>
      <c r="RIC421" s="6"/>
      <c r="RID421" s="6"/>
      <c r="RIE421" s="6"/>
      <c r="RIF421" s="6"/>
      <c r="RIG421" s="6"/>
      <c r="RIH421" s="6"/>
      <c r="RII421" s="6"/>
      <c r="RIJ421" s="6"/>
      <c r="RIK421" s="6"/>
      <c r="RIL421" s="6"/>
      <c r="RIM421" s="6"/>
      <c r="RIN421" s="6"/>
      <c r="RIO421" s="6"/>
      <c r="RIP421" s="6"/>
      <c r="RIQ421" s="6"/>
      <c r="RIR421" s="6"/>
      <c r="RIS421" s="6"/>
      <c r="RIT421" s="6"/>
      <c r="RIU421" s="6"/>
      <c r="RIV421" s="6"/>
      <c r="RIW421" s="6"/>
      <c r="RIX421" s="6"/>
      <c r="RIY421" s="6"/>
      <c r="RIZ421" s="6"/>
      <c r="RJA421" s="6"/>
      <c r="RJB421" s="6"/>
      <c r="RJC421" s="6"/>
      <c r="RJD421" s="6"/>
      <c r="RJE421" s="6"/>
      <c r="RJF421" s="6"/>
      <c r="RJG421" s="6"/>
      <c r="RJH421" s="6"/>
      <c r="RJI421" s="6"/>
      <c r="RJJ421" s="6"/>
      <c r="RJK421" s="6"/>
      <c r="RJL421" s="6"/>
      <c r="RJM421" s="6"/>
      <c r="RJN421" s="6"/>
      <c r="RJO421" s="6"/>
      <c r="RJP421" s="6"/>
      <c r="RJQ421" s="6"/>
      <c r="RJR421" s="6"/>
      <c r="RJS421" s="6"/>
      <c r="RJT421" s="6"/>
      <c r="RJU421" s="6"/>
      <c r="RJV421" s="6"/>
      <c r="RJW421" s="6"/>
      <c r="RJX421" s="6"/>
      <c r="RJY421" s="6"/>
      <c r="RJZ421" s="6"/>
      <c r="RKA421" s="6"/>
      <c r="RKB421" s="6"/>
      <c r="RKC421" s="6"/>
      <c r="RKD421" s="6"/>
      <c r="RKE421" s="6"/>
      <c r="RKF421" s="6"/>
      <c r="RKG421" s="6"/>
      <c r="RKH421" s="6"/>
      <c r="RKI421" s="6"/>
      <c r="RKJ421" s="6"/>
      <c r="RKK421" s="6"/>
      <c r="RKL421" s="6"/>
      <c r="RKM421" s="6"/>
      <c r="RKN421" s="6"/>
      <c r="RKO421" s="6"/>
      <c r="RKP421" s="6"/>
      <c r="RKQ421" s="6"/>
      <c r="RKR421" s="6"/>
      <c r="RKS421" s="6"/>
      <c r="RKT421" s="6"/>
      <c r="RKU421" s="6"/>
      <c r="RKV421" s="6"/>
      <c r="RKW421" s="6"/>
      <c r="RKX421" s="6"/>
      <c r="RKY421" s="6"/>
      <c r="RKZ421" s="6"/>
      <c r="RLA421" s="6"/>
      <c r="RLB421" s="6"/>
      <c r="RLC421" s="6"/>
      <c r="RLD421" s="6"/>
      <c r="RLE421" s="6"/>
      <c r="RLF421" s="6"/>
      <c r="RLG421" s="6"/>
      <c r="RLH421" s="6"/>
      <c r="RLI421" s="6"/>
      <c r="RLJ421" s="6"/>
      <c r="RLK421" s="6"/>
      <c r="RLL421" s="6"/>
      <c r="RLM421" s="6"/>
      <c r="RLN421" s="6"/>
      <c r="RLO421" s="6"/>
      <c r="RLP421" s="6"/>
      <c r="RLQ421" s="6"/>
      <c r="RLR421" s="6"/>
      <c r="RLS421" s="6"/>
      <c r="RLT421" s="6"/>
      <c r="RLU421" s="6"/>
      <c r="RLV421" s="6"/>
      <c r="RLW421" s="6"/>
      <c r="RLX421" s="6"/>
      <c r="RLY421" s="6"/>
      <c r="RLZ421" s="6"/>
      <c r="RMA421" s="6"/>
      <c r="RMB421" s="6"/>
      <c r="RMC421" s="6"/>
      <c r="RMD421" s="6"/>
      <c r="RME421" s="6"/>
      <c r="RMF421" s="6"/>
      <c r="RMG421" s="6"/>
      <c r="RMH421" s="6"/>
      <c r="RMI421" s="6"/>
      <c r="RMJ421" s="6"/>
      <c r="RMK421" s="6"/>
      <c r="RML421" s="6"/>
      <c r="RMM421" s="6"/>
      <c r="RMN421" s="6"/>
      <c r="RMO421" s="6"/>
      <c r="RMP421" s="6"/>
      <c r="RMQ421" s="6"/>
      <c r="RMR421" s="6"/>
      <c r="RMS421" s="6"/>
      <c r="RMT421" s="6"/>
      <c r="RMU421" s="6"/>
      <c r="RMV421" s="6"/>
      <c r="RMW421" s="6"/>
      <c r="RMX421" s="6"/>
      <c r="RMY421" s="6"/>
      <c r="RMZ421" s="6"/>
      <c r="RNA421" s="6"/>
      <c r="RNB421" s="6"/>
      <c r="RNC421" s="6"/>
      <c r="RND421" s="6"/>
      <c r="RNE421" s="6"/>
      <c r="RNF421" s="6"/>
      <c r="RNG421" s="6"/>
      <c r="RNH421" s="6"/>
      <c r="RNI421" s="6"/>
      <c r="RNJ421" s="6"/>
      <c r="RNK421" s="6"/>
      <c r="RNL421" s="6"/>
      <c r="RNM421" s="6"/>
      <c r="RNN421" s="6"/>
      <c r="RNO421" s="6"/>
      <c r="RNP421" s="6"/>
      <c r="RNQ421" s="6"/>
      <c r="RNR421" s="6"/>
      <c r="RNS421" s="6"/>
      <c r="RNT421" s="6"/>
      <c r="RNU421" s="6"/>
      <c r="RNV421" s="6"/>
      <c r="RNW421" s="6"/>
      <c r="RNX421" s="6"/>
      <c r="RNY421" s="6"/>
      <c r="RNZ421" s="6"/>
      <c r="ROA421" s="6"/>
      <c r="ROB421" s="6"/>
      <c r="ROC421" s="6"/>
      <c r="ROD421" s="6"/>
      <c r="ROE421" s="6"/>
      <c r="ROF421" s="6"/>
      <c r="ROG421" s="6"/>
      <c r="ROH421" s="6"/>
      <c r="ROI421" s="6"/>
      <c r="ROJ421" s="6"/>
      <c r="ROK421" s="6"/>
      <c r="ROL421" s="6"/>
      <c r="ROM421" s="6"/>
      <c r="RON421" s="6"/>
      <c r="ROO421" s="6"/>
      <c r="ROP421" s="6"/>
      <c r="ROQ421" s="6"/>
      <c r="ROR421" s="6"/>
      <c r="ROS421" s="6"/>
      <c r="ROT421" s="6"/>
      <c r="ROU421" s="6"/>
      <c r="ROV421" s="6"/>
      <c r="ROW421" s="6"/>
      <c r="ROX421" s="6"/>
      <c r="ROY421" s="6"/>
      <c r="ROZ421" s="6"/>
      <c r="RPA421" s="6"/>
      <c r="RPB421" s="6"/>
      <c r="RPC421" s="6"/>
      <c r="RPD421" s="6"/>
      <c r="RPE421" s="6"/>
      <c r="RPF421" s="6"/>
      <c r="RPG421" s="6"/>
      <c r="RPH421" s="6"/>
      <c r="RPI421" s="6"/>
      <c r="RPJ421" s="6"/>
      <c r="RPK421" s="6"/>
      <c r="RPL421" s="6"/>
      <c r="RPM421" s="6"/>
      <c r="RPN421" s="6"/>
      <c r="RPO421" s="6"/>
      <c r="RPP421" s="6"/>
      <c r="RPQ421" s="6"/>
      <c r="RPR421" s="6"/>
      <c r="RPS421" s="6"/>
      <c r="RPT421" s="6"/>
      <c r="RPU421" s="6"/>
      <c r="RPV421" s="6"/>
      <c r="RPW421" s="6"/>
      <c r="RPX421" s="6"/>
      <c r="RPY421" s="6"/>
      <c r="RPZ421" s="6"/>
      <c r="RQA421" s="6"/>
      <c r="RQB421" s="6"/>
      <c r="RQC421" s="6"/>
      <c r="RQD421" s="6"/>
      <c r="RQE421" s="6"/>
      <c r="RQF421" s="6"/>
      <c r="RQG421" s="6"/>
      <c r="RQH421" s="6"/>
      <c r="RQI421" s="6"/>
      <c r="RQJ421" s="6"/>
      <c r="RQK421" s="6"/>
      <c r="RQL421" s="6"/>
      <c r="RQM421" s="6"/>
      <c r="RQN421" s="6"/>
      <c r="RQO421" s="6"/>
      <c r="RQP421" s="6"/>
      <c r="RQQ421" s="6"/>
      <c r="RQR421" s="6"/>
      <c r="RQS421" s="6"/>
      <c r="RQT421" s="6"/>
      <c r="RQU421" s="6"/>
      <c r="RQV421" s="6"/>
      <c r="RQW421" s="6"/>
      <c r="RQX421" s="6"/>
      <c r="RQY421" s="6"/>
      <c r="RQZ421" s="6"/>
      <c r="RRA421" s="6"/>
      <c r="RRB421" s="6"/>
      <c r="RRC421" s="6"/>
      <c r="RRD421" s="6"/>
      <c r="RRE421" s="6"/>
      <c r="RRF421" s="6"/>
      <c r="RRG421" s="6"/>
      <c r="RRH421" s="6"/>
      <c r="RRI421" s="6"/>
      <c r="RRJ421" s="6"/>
      <c r="RRK421" s="6"/>
      <c r="RRL421" s="6"/>
      <c r="RRM421" s="6"/>
      <c r="RRN421" s="6"/>
      <c r="RRO421" s="6"/>
      <c r="RRP421" s="6"/>
      <c r="RRQ421" s="6"/>
      <c r="RRR421" s="6"/>
      <c r="RRS421" s="6"/>
      <c r="RRT421" s="6"/>
      <c r="RRU421" s="6"/>
      <c r="RRV421" s="6"/>
      <c r="RRW421" s="6"/>
      <c r="RRX421" s="6"/>
      <c r="RRY421" s="6"/>
      <c r="RRZ421" s="6"/>
      <c r="RSA421" s="6"/>
      <c r="RSB421" s="6"/>
      <c r="RSC421" s="6"/>
      <c r="RSD421" s="6"/>
      <c r="RSE421" s="6"/>
      <c r="RSF421" s="6"/>
      <c r="RSG421" s="6"/>
      <c r="RSH421" s="6"/>
      <c r="RSI421" s="6"/>
      <c r="RSJ421" s="6"/>
      <c r="RSK421" s="6"/>
      <c r="RSL421" s="6"/>
      <c r="RSM421" s="6"/>
      <c r="RSN421" s="6"/>
      <c r="RSO421" s="6"/>
      <c r="RSP421" s="6"/>
      <c r="RSQ421" s="6"/>
      <c r="RSR421" s="6"/>
      <c r="RSS421" s="6"/>
      <c r="RST421" s="6"/>
      <c r="RSU421" s="6"/>
      <c r="RSV421" s="6"/>
      <c r="RSW421" s="6"/>
      <c r="RSX421" s="6"/>
      <c r="RSY421" s="6"/>
      <c r="RSZ421" s="6"/>
      <c r="RTA421" s="6"/>
      <c r="RTB421" s="6"/>
      <c r="RTC421" s="6"/>
      <c r="RTD421" s="6"/>
      <c r="RTE421" s="6"/>
      <c r="RTF421" s="6"/>
      <c r="RTG421" s="6"/>
      <c r="RTH421" s="6"/>
      <c r="RTI421" s="6"/>
      <c r="RTJ421" s="6"/>
      <c r="RTK421" s="6"/>
      <c r="RTL421" s="6"/>
      <c r="RTM421" s="6"/>
      <c r="RTN421" s="6"/>
      <c r="RTO421" s="6"/>
      <c r="RTP421" s="6"/>
      <c r="RTQ421" s="6"/>
      <c r="RTR421" s="6"/>
      <c r="RTS421" s="6"/>
      <c r="RTT421" s="6"/>
      <c r="RTU421" s="6"/>
      <c r="RTV421" s="6"/>
      <c r="RTW421" s="6"/>
      <c r="RTX421" s="6"/>
      <c r="RTY421" s="6"/>
      <c r="RTZ421" s="6"/>
      <c r="RUA421" s="6"/>
      <c r="RUB421" s="6"/>
      <c r="RUC421" s="6"/>
      <c r="RUD421" s="6"/>
      <c r="RUE421" s="6"/>
      <c r="RUF421" s="6"/>
      <c r="RUG421" s="6"/>
      <c r="RUH421" s="6"/>
      <c r="RUI421" s="6"/>
      <c r="RUJ421" s="6"/>
      <c r="RUK421" s="6"/>
      <c r="RUL421" s="6"/>
      <c r="RUM421" s="6"/>
      <c r="RUN421" s="6"/>
      <c r="RUO421" s="6"/>
      <c r="RUP421" s="6"/>
      <c r="RUQ421" s="6"/>
      <c r="RUR421" s="6"/>
      <c r="RUS421" s="6"/>
      <c r="RUT421" s="6"/>
      <c r="RUU421" s="6"/>
      <c r="RUV421" s="6"/>
      <c r="RUW421" s="6"/>
      <c r="RUX421" s="6"/>
      <c r="RUY421" s="6"/>
      <c r="RUZ421" s="6"/>
      <c r="RVA421" s="6"/>
      <c r="RVB421" s="6"/>
      <c r="RVC421" s="6"/>
      <c r="RVD421" s="6"/>
      <c r="RVE421" s="6"/>
      <c r="RVF421" s="6"/>
      <c r="RVG421" s="6"/>
      <c r="RVH421" s="6"/>
      <c r="RVI421" s="6"/>
      <c r="RVJ421" s="6"/>
      <c r="RVK421" s="6"/>
      <c r="RVL421" s="6"/>
      <c r="RVM421" s="6"/>
      <c r="RVN421" s="6"/>
      <c r="RVO421" s="6"/>
      <c r="RVP421" s="6"/>
      <c r="RVQ421" s="6"/>
      <c r="RVR421" s="6"/>
      <c r="RVS421" s="6"/>
      <c r="RVT421" s="6"/>
      <c r="RVU421" s="6"/>
      <c r="RVV421" s="6"/>
      <c r="RVW421" s="6"/>
      <c r="RVX421" s="6"/>
      <c r="RVY421" s="6"/>
      <c r="RVZ421" s="6"/>
      <c r="RWA421" s="6"/>
      <c r="RWB421" s="6"/>
      <c r="RWC421" s="6"/>
      <c r="RWD421" s="6"/>
      <c r="RWE421" s="6"/>
      <c r="RWF421" s="6"/>
      <c r="RWG421" s="6"/>
      <c r="RWH421" s="6"/>
      <c r="RWI421" s="6"/>
      <c r="RWJ421" s="6"/>
      <c r="RWK421" s="6"/>
      <c r="RWL421" s="6"/>
      <c r="RWM421" s="6"/>
      <c r="RWN421" s="6"/>
      <c r="RWO421" s="6"/>
      <c r="RWP421" s="6"/>
      <c r="RWQ421" s="6"/>
      <c r="RWR421" s="6"/>
      <c r="RWS421" s="6"/>
      <c r="RWT421" s="6"/>
      <c r="RWU421" s="6"/>
      <c r="RWV421" s="6"/>
      <c r="RWW421" s="6"/>
      <c r="RWX421" s="6"/>
      <c r="RWY421" s="6"/>
      <c r="RWZ421" s="6"/>
      <c r="RXA421" s="6"/>
      <c r="RXB421" s="6"/>
      <c r="RXC421" s="6"/>
      <c r="RXD421" s="6"/>
      <c r="RXE421" s="6"/>
      <c r="RXF421" s="6"/>
      <c r="RXG421" s="6"/>
      <c r="RXH421" s="6"/>
      <c r="RXI421" s="6"/>
      <c r="RXJ421" s="6"/>
      <c r="RXK421" s="6"/>
      <c r="RXL421" s="6"/>
      <c r="RXM421" s="6"/>
      <c r="RXN421" s="6"/>
      <c r="RXO421" s="6"/>
      <c r="RXP421" s="6"/>
      <c r="RXQ421" s="6"/>
      <c r="RXR421" s="6"/>
      <c r="RXS421" s="6"/>
      <c r="RXT421" s="6"/>
      <c r="RXU421" s="6"/>
      <c r="RXV421" s="6"/>
      <c r="RXW421" s="6"/>
      <c r="RXX421" s="6"/>
      <c r="RXY421" s="6"/>
      <c r="RXZ421" s="6"/>
      <c r="RYA421" s="6"/>
      <c r="RYB421" s="6"/>
      <c r="RYC421" s="6"/>
      <c r="RYD421" s="6"/>
      <c r="RYE421" s="6"/>
      <c r="RYF421" s="6"/>
      <c r="RYG421" s="6"/>
      <c r="RYH421" s="6"/>
      <c r="RYI421" s="6"/>
      <c r="RYJ421" s="6"/>
      <c r="RYK421" s="6"/>
      <c r="RYL421" s="6"/>
      <c r="RYM421" s="6"/>
      <c r="RYN421" s="6"/>
      <c r="RYO421" s="6"/>
      <c r="RYP421" s="6"/>
      <c r="RYQ421" s="6"/>
      <c r="RYR421" s="6"/>
      <c r="RYS421" s="6"/>
      <c r="RYT421" s="6"/>
      <c r="RYU421" s="6"/>
      <c r="RYV421" s="6"/>
      <c r="RYW421" s="6"/>
      <c r="RYX421" s="6"/>
      <c r="RYY421" s="6"/>
      <c r="RYZ421" s="6"/>
      <c r="RZA421" s="6"/>
      <c r="RZB421" s="6"/>
      <c r="RZC421" s="6"/>
      <c r="RZD421" s="6"/>
      <c r="RZE421" s="6"/>
      <c r="RZF421" s="6"/>
      <c r="RZG421" s="6"/>
      <c r="RZH421" s="6"/>
      <c r="RZI421" s="6"/>
      <c r="RZJ421" s="6"/>
      <c r="RZK421" s="6"/>
      <c r="RZL421" s="6"/>
      <c r="RZM421" s="6"/>
      <c r="RZN421" s="6"/>
      <c r="RZO421" s="6"/>
      <c r="RZP421" s="6"/>
      <c r="RZQ421" s="6"/>
      <c r="RZR421" s="6"/>
      <c r="RZS421" s="6"/>
      <c r="RZT421" s="6"/>
      <c r="RZU421" s="6"/>
      <c r="RZV421" s="6"/>
      <c r="RZW421" s="6"/>
      <c r="RZX421" s="6"/>
      <c r="RZY421" s="6"/>
      <c r="RZZ421" s="6"/>
      <c r="SAA421" s="6"/>
      <c r="SAB421" s="6"/>
      <c r="SAC421" s="6"/>
      <c r="SAD421" s="6"/>
      <c r="SAE421" s="6"/>
      <c r="SAF421" s="6"/>
      <c r="SAG421" s="6"/>
      <c r="SAH421" s="6"/>
      <c r="SAI421" s="6"/>
      <c r="SAJ421" s="6"/>
      <c r="SAK421" s="6"/>
      <c r="SAL421" s="6"/>
      <c r="SAM421" s="6"/>
      <c r="SAN421" s="6"/>
      <c r="SAO421" s="6"/>
      <c r="SAP421" s="6"/>
      <c r="SAQ421" s="6"/>
      <c r="SAR421" s="6"/>
      <c r="SAS421" s="6"/>
      <c r="SAT421" s="6"/>
      <c r="SAU421" s="6"/>
      <c r="SAV421" s="6"/>
      <c r="SAW421" s="6"/>
      <c r="SAX421" s="6"/>
      <c r="SAY421" s="6"/>
      <c r="SAZ421" s="6"/>
      <c r="SBA421" s="6"/>
      <c r="SBB421" s="6"/>
      <c r="SBC421" s="6"/>
      <c r="SBD421" s="6"/>
      <c r="SBE421" s="6"/>
      <c r="SBF421" s="6"/>
      <c r="SBG421" s="6"/>
      <c r="SBH421" s="6"/>
      <c r="SBI421" s="6"/>
      <c r="SBJ421" s="6"/>
      <c r="SBK421" s="6"/>
      <c r="SBL421" s="6"/>
      <c r="SBM421" s="6"/>
      <c r="SBN421" s="6"/>
      <c r="SBO421" s="6"/>
      <c r="SBP421" s="6"/>
      <c r="SBQ421" s="6"/>
      <c r="SBR421" s="6"/>
      <c r="SBS421" s="6"/>
      <c r="SBT421" s="6"/>
      <c r="SBU421" s="6"/>
      <c r="SBV421" s="6"/>
      <c r="SBW421" s="6"/>
      <c r="SBX421" s="6"/>
      <c r="SBY421" s="6"/>
      <c r="SBZ421" s="6"/>
      <c r="SCA421" s="6"/>
      <c r="SCB421" s="6"/>
      <c r="SCC421" s="6"/>
      <c r="SCD421" s="6"/>
      <c r="SCE421" s="6"/>
      <c r="SCF421" s="6"/>
      <c r="SCG421" s="6"/>
      <c r="SCH421" s="6"/>
      <c r="SCI421" s="6"/>
      <c r="SCJ421" s="6"/>
      <c r="SCK421" s="6"/>
      <c r="SCL421" s="6"/>
      <c r="SCM421" s="6"/>
      <c r="SCN421" s="6"/>
      <c r="SCO421" s="6"/>
      <c r="SCP421" s="6"/>
      <c r="SCQ421" s="6"/>
      <c r="SCR421" s="6"/>
      <c r="SCS421" s="6"/>
      <c r="SCT421" s="6"/>
      <c r="SCU421" s="6"/>
      <c r="SCV421" s="6"/>
      <c r="SCW421" s="6"/>
      <c r="SCX421" s="6"/>
      <c r="SCY421" s="6"/>
      <c r="SCZ421" s="6"/>
      <c r="SDA421" s="6"/>
      <c r="SDB421" s="6"/>
      <c r="SDC421" s="6"/>
      <c r="SDD421" s="6"/>
      <c r="SDE421" s="6"/>
      <c r="SDF421" s="6"/>
      <c r="SDG421" s="6"/>
      <c r="SDH421" s="6"/>
      <c r="SDI421" s="6"/>
      <c r="SDJ421" s="6"/>
      <c r="SDK421" s="6"/>
      <c r="SDL421" s="6"/>
      <c r="SDM421" s="6"/>
      <c r="SDN421" s="6"/>
      <c r="SDO421" s="6"/>
      <c r="SDP421" s="6"/>
      <c r="SDQ421" s="6"/>
      <c r="SDR421" s="6"/>
      <c r="SDS421" s="6"/>
      <c r="SDT421" s="6"/>
      <c r="SDU421" s="6"/>
      <c r="SDV421" s="6"/>
      <c r="SDW421" s="6"/>
      <c r="SDX421" s="6"/>
      <c r="SDY421" s="6"/>
      <c r="SDZ421" s="6"/>
      <c r="SEA421" s="6"/>
      <c r="SEB421" s="6"/>
      <c r="SEC421" s="6"/>
      <c r="SED421" s="6"/>
      <c r="SEE421" s="6"/>
      <c r="SEF421" s="6"/>
      <c r="SEG421" s="6"/>
      <c r="SEH421" s="6"/>
      <c r="SEI421" s="6"/>
      <c r="SEJ421" s="6"/>
      <c r="SEK421" s="6"/>
      <c r="SEL421" s="6"/>
      <c r="SEM421" s="6"/>
      <c r="SEN421" s="6"/>
      <c r="SEO421" s="6"/>
      <c r="SEP421" s="6"/>
      <c r="SEQ421" s="6"/>
      <c r="SER421" s="6"/>
      <c r="SES421" s="6"/>
      <c r="SET421" s="6"/>
      <c r="SEU421" s="6"/>
      <c r="SEV421" s="6"/>
      <c r="SEW421" s="6"/>
      <c r="SEX421" s="6"/>
      <c r="SEY421" s="6"/>
      <c r="SEZ421" s="6"/>
      <c r="SFA421" s="6"/>
      <c r="SFB421" s="6"/>
      <c r="SFC421" s="6"/>
      <c r="SFD421" s="6"/>
      <c r="SFE421" s="6"/>
      <c r="SFF421" s="6"/>
      <c r="SFG421" s="6"/>
      <c r="SFH421" s="6"/>
      <c r="SFI421" s="6"/>
      <c r="SFJ421" s="6"/>
      <c r="SFK421" s="6"/>
      <c r="SFL421" s="6"/>
      <c r="SFM421" s="6"/>
      <c r="SFN421" s="6"/>
      <c r="SFO421" s="6"/>
      <c r="SFP421" s="6"/>
      <c r="SFQ421" s="6"/>
      <c r="SFR421" s="6"/>
      <c r="SFS421" s="6"/>
      <c r="SFT421" s="6"/>
      <c r="SFU421" s="6"/>
      <c r="SFV421" s="6"/>
      <c r="SFW421" s="6"/>
      <c r="SFX421" s="6"/>
      <c r="SFY421" s="6"/>
      <c r="SFZ421" s="6"/>
      <c r="SGA421" s="6"/>
      <c r="SGB421" s="6"/>
      <c r="SGC421" s="6"/>
      <c r="SGD421" s="6"/>
      <c r="SGE421" s="6"/>
      <c r="SGF421" s="6"/>
      <c r="SGG421" s="6"/>
      <c r="SGH421" s="6"/>
      <c r="SGI421" s="6"/>
      <c r="SGJ421" s="6"/>
      <c r="SGK421" s="6"/>
      <c r="SGL421" s="6"/>
      <c r="SGM421" s="6"/>
      <c r="SGN421" s="6"/>
      <c r="SGO421" s="6"/>
      <c r="SGP421" s="6"/>
      <c r="SGQ421" s="6"/>
      <c r="SGR421" s="6"/>
      <c r="SGS421" s="6"/>
      <c r="SGT421" s="6"/>
      <c r="SGU421" s="6"/>
      <c r="SGV421" s="6"/>
      <c r="SGW421" s="6"/>
      <c r="SGX421" s="6"/>
      <c r="SGY421" s="6"/>
      <c r="SGZ421" s="6"/>
      <c r="SHA421" s="6"/>
      <c r="SHB421" s="6"/>
      <c r="SHC421" s="6"/>
      <c r="SHD421" s="6"/>
      <c r="SHE421" s="6"/>
      <c r="SHF421" s="6"/>
      <c r="SHG421" s="6"/>
      <c r="SHH421" s="6"/>
      <c r="SHI421" s="6"/>
      <c r="SHJ421" s="6"/>
      <c r="SHK421" s="6"/>
      <c r="SHL421" s="6"/>
      <c r="SHM421" s="6"/>
      <c r="SHN421" s="6"/>
      <c r="SHO421" s="6"/>
      <c r="SHP421" s="6"/>
      <c r="SHQ421" s="6"/>
      <c r="SHR421" s="6"/>
      <c r="SHS421" s="6"/>
      <c r="SHT421" s="6"/>
      <c r="SHU421" s="6"/>
      <c r="SHV421" s="6"/>
      <c r="SHW421" s="6"/>
      <c r="SHX421" s="6"/>
      <c r="SHY421" s="6"/>
      <c r="SHZ421" s="6"/>
      <c r="SIA421" s="6"/>
      <c r="SIB421" s="6"/>
      <c r="SIC421" s="6"/>
      <c r="SID421" s="6"/>
      <c r="SIE421" s="6"/>
      <c r="SIF421" s="6"/>
      <c r="SIG421" s="6"/>
      <c r="SIH421" s="6"/>
      <c r="SII421" s="6"/>
      <c r="SIJ421" s="6"/>
      <c r="SIK421" s="6"/>
      <c r="SIL421" s="6"/>
      <c r="SIM421" s="6"/>
      <c r="SIN421" s="6"/>
      <c r="SIO421" s="6"/>
      <c r="SIP421" s="6"/>
      <c r="SIQ421" s="6"/>
      <c r="SIR421" s="6"/>
      <c r="SIS421" s="6"/>
      <c r="SIT421" s="6"/>
      <c r="SIU421" s="6"/>
      <c r="SIV421" s="6"/>
      <c r="SIW421" s="6"/>
      <c r="SIX421" s="6"/>
      <c r="SIY421" s="6"/>
      <c r="SIZ421" s="6"/>
      <c r="SJA421" s="6"/>
      <c r="SJB421" s="6"/>
      <c r="SJC421" s="6"/>
      <c r="SJD421" s="6"/>
      <c r="SJE421" s="6"/>
      <c r="SJF421" s="6"/>
      <c r="SJG421" s="6"/>
      <c r="SJH421" s="6"/>
      <c r="SJI421" s="6"/>
      <c r="SJJ421" s="6"/>
      <c r="SJK421" s="6"/>
      <c r="SJL421" s="6"/>
      <c r="SJM421" s="6"/>
      <c r="SJN421" s="6"/>
      <c r="SJO421" s="6"/>
      <c r="SJP421" s="6"/>
      <c r="SJQ421" s="6"/>
      <c r="SJR421" s="6"/>
      <c r="SJS421" s="6"/>
      <c r="SJT421" s="6"/>
      <c r="SJU421" s="6"/>
      <c r="SJV421" s="6"/>
      <c r="SJW421" s="6"/>
      <c r="SJX421" s="6"/>
      <c r="SJY421" s="6"/>
      <c r="SJZ421" s="6"/>
      <c r="SKA421" s="6"/>
      <c r="SKB421" s="6"/>
      <c r="SKC421" s="6"/>
      <c r="SKD421" s="6"/>
      <c r="SKE421" s="6"/>
      <c r="SKF421" s="6"/>
      <c r="SKG421" s="6"/>
      <c r="SKH421" s="6"/>
      <c r="SKI421" s="6"/>
      <c r="SKJ421" s="6"/>
      <c r="SKK421" s="6"/>
      <c r="SKL421" s="6"/>
      <c r="SKM421" s="6"/>
      <c r="SKN421" s="6"/>
      <c r="SKO421" s="6"/>
      <c r="SKP421" s="6"/>
      <c r="SKQ421" s="6"/>
      <c r="SKR421" s="6"/>
      <c r="SKS421" s="6"/>
      <c r="SKT421" s="6"/>
      <c r="SKU421" s="6"/>
      <c r="SKV421" s="6"/>
      <c r="SKW421" s="6"/>
      <c r="SKX421" s="6"/>
      <c r="SKY421" s="6"/>
      <c r="SKZ421" s="6"/>
      <c r="SLA421" s="6"/>
      <c r="SLB421" s="6"/>
      <c r="SLC421" s="6"/>
      <c r="SLD421" s="6"/>
      <c r="SLE421" s="6"/>
      <c r="SLF421" s="6"/>
      <c r="SLG421" s="6"/>
      <c r="SLH421" s="6"/>
      <c r="SLI421" s="6"/>
      <c r="SLJ421" s="6"/>
      <c r="SLK421" s="6"/>
      <c r="SLL421" s="6"/>
      <c r="SLM421" s="6"/>
      <c r="SLN421" s="6"/>
      <c r="SLO421" s="6"/>
      <c r="SLP421" s="6"/>
      <c r="SLQ421" s="6"/>
      <c r="SLR421" s="6"/>
      <c r="SLS421" s="6"/>
      <c r="SLT421" s="6"/>
      <c r="SLU421" s="6"/>
      <c r="SLV421" s="6"/>
      <c r="SLW421" s="6"/>
      <c r="SLX421" s="6"/>
      <c r="SLY421" s="6"/>
      <c r="SLZ421" s="6"/>
      <c r="SMA421" s="6"/>
      <c r="SMB421" s="6"/>
      <c r="SMC421" s="6"/>
      <c r="SMD421" s="6"/>
      <c r="SME421" s="6"/>
      <c r="SMF421" s="6"/>
      <c r="SMG421" s="6"/>
      <c r="SMH421" s="6"/>
      <c r="SMI421" s="6"/>
      <c r="SMJ421" s="6"/>
      <c r="SMK421" s="6"/>
      <c r="SML421" s="6"/>
      <c r="SMM421" s="6"/>
      <c r="SMN421" s="6"/>
      <c r="SMO421" s="6"/>
      <c r="SMP421" s="6"/>
      <c r="SMQ421" s="6"/>
      <c r="SMR421" s="6"/>
      <c r="SMS421" s="6"/>
      <c r="SMT421" s="6"/>
      <c r="SMU421" s="6"/>
      <c r="SMV421" s="6"/>
      <c r="SMW421" s="6"/>
      <c r="SMX421" s="6"/>
      <c r="SMY421" s="6"/>
      <c r="SMZ421" s="6"/>
      <c r="SNA421" s="6"/>
      <c r="SNB421" s="6"/>
      <c r="SNC421" s="6"/>
      <c r="SND421" s="6"/>
      <c r="SNE421" s="6"/>
      <c r="SNF421" s="6"/>
      <c r="SNG421" s="6"/>
      <c r="SNH421" s="6"/>
      <c r="SNI421" s="6"/>
      <c r="SNJ421" s="6"/>
      <c r="SNK421" s="6"/>
      <c r="SNL421" s="6"/>
      <c r="SNM421" s="6"/>
      <c r="SNN421" s="6"/>
      <c r="SNO421" s="6"/>
      <c r="SNP421" s="6"/>
      <c r="SNQ421" s="6"/>
      <c r="SNR421" s="6"/>
      <c r="SNS421" s="6"/>
      <c r="SNT421" s="6"/>
      <c r="SNU421" s="6"/>
      <c r="SNV421" s="6"/>
      <c r="SNW421" s="6"/>
      <c r="SNX421" s="6"/>
      <c r="SNY421" s="6"/>
      <c r="SNZ421" s="6"/>
      <c r="SOA421" s="6"/>
      <c r="SOB421" s="6"/>
      <c r="SOC421" s="6"/>
      <c r="SOD421" s="6"/>
      <c r="SOE421" s="6"/>
      <c r="SOF421" s="6"/>
      <c r="SOG421" s="6"/>
      <c r="SOH421" s="6"/>
      <c r="SOI421" s="6"/>
      <c r="SOJ421" s="6"/>
      <c r="SOK421" s="6"/>
      <c r="SOL421" s="6"/>
      <c r="SOM421" s="6"/>
      <c r="SON421" s="6"/>
      <c r="SOO421" s="6"/>
      <c r="SOP421" s="6"/>
      <c r="SOQ421" s="6"/>
      <c r="SOR421" s="6"/>
      <c r="SOS421" s="6"/>
      <c r="SOT421" s="6"/>
      <c r="SOU421" s="6"/>
      <c r="SOV421" s="6"/>
      <c r="SOW421" s="6"/>
      <c r="SOX421" s="6"/>
      <c r="SOY421" s="6"/>
      <c r="SOZ421" s="6"/>
      <c r="SPA421" s="6"/>
      <c r="SPB421" s="6"/>
      <c r="SPC421" s="6"/>
      <c r="SPD421" s="6"/>
      <c r="SPE421" s="6"/>
      <c r="SPF421" s="6"/>
      <c r="SPG421" s="6"/>
      <c r="SPH421" s="6"/>
      <c r="SPI421" s="6"/>
      <c r="SPJ421" s="6"/>
      <c r="SPK421" s="6"/>
      <c r="SPL421" s="6"/>
      <c r="SPM421" s="6"/>
      <c r="SPN421" s="6"/>
      <c r="SPO421" s="6"/>
      <c r="SPP421" s="6"/>
      <c r="SPQ421" s="6"/>
      <c r="SPR421" s="6"/>
      <c r="SPS421" s="6"/>
      <c r="SPT421" s="6"/>
      <c r="SPU421" s="6"/>
      <c r="SPV421" s="6"/>
      <c r="SPW421" s="6"/>
      <c r="SPX421" s="6"/>
      <c r="SPY421" s="6"/>
      <c r="SPZ421" s="6"/>
      <c r="SQA421" s="6"/>
      <c r="SQB421" s="6"/>
      <c r="SQC421" s="6"/>
      <c r="SQD421" s="6"/>
      <c r="SQE421" s="6"/>
      <c r="SQF421" s="6"/>
      <c r="SQG421" s="6"/>
      <c r="SQH421" s="6"/>
      <c r="SQI421" s="6"/>
      <c r="SQJ421" s="6"/>
      <c r="SQK421" s="6"/>
      <c r="SQL421" s="6"/>
      <c r="SQM421" s="6"/>
      <c r="SQN421" s="6"/>
      <c r="SQO421" s="6"/>
      <c r="SQP421" s="6"/>
      <c r="SQQ421" s="6"/>
      <c r="SQR421" s="6"/>
      <c r="SQS421" s="6"/>
      <c r="SQT421" s="6"/>
      <c r="SQU421" s="6"/>
      <c r="SQV421" s="6"/>
      <c r="SQW421" s="6"/>
      <c r="SQX421" s="6"/>
      <c r="SQY421" s="6"/>
      <c r="SQZ421" s="6"/>
      <c r="SRA421" s="6"/>
      <c r="SRB421" s="6"/>
      <c r="SRC421" s="6"/>
      <c r="SRD421" s="6"/>
      <c r="SRE421" s="6"/>
      <c r="SRF421" s="6"/>
      <c r="SRG421" s="6"/>
      <c r="SRH421" s="6"/>
      <c r="SRI421" s="6"/>
      <c r="SRJ421" s="6"/>
      <c r="SRK421" s="6"/>
      <c r="SRL421" s="6"/>
      <c r="SRM421" s="6"/>
      <c r="SRN421" s="6"/>
      <c r="SRO421" s="6"/>
      <c r="SRP421" s="6"/>
      <c r="SRQ421" s="6"/>
      <c r="SRR421" s="6"/>
      <c r="SRS421" s="6"/>
      <c r="SRT421" s="6"/>
      <c r="SRU421" s="6"/>
      <c r="SRV421" s="6"/>
      <c r="SRW421" s="6"/>
      <c r="SRX421" s="6"/>
      <c r="SRY421" s="6"/>
      <c r="SRZ421" s="6"/>
      <c r="SSA421" s="6"/>
      <c r="SSB421" s="6"/>
      <c r="SSC421" s="6"/>
      <c r="SSD421" s="6"/>
      <c r="SSE421" s="6"/>
      <c r="SSF421" s="6"/>
      <c r="SSG421" s="6"/>
      <c r="SSH421" s="6"/>
      <c r="SSI421" s="6"/>
      <c r="SSJ421" s="6"/>
      <c r="SSK421" s="6"/>
      <c r="SSL421" s="6"/>
      <c r="SSM421" s="6"/>
      <c r="SSN421" s="6"/>
      <c r="SSO421" s="6"/>
      <c r="SSP421" s="6"/>
      <c r="SSQ421" s="6"/>
      <c r="SSR421" s="6"/>
      <c r="SSS421" s="6"/>
      <c r="SST421" s="6"/>
      <c r="SSU421" s="6"/>
      <c r="SSV421" s="6"/>
      <c r="SSW421" s="6"/>
      <c r="SSX421" s="6"/>
      <c r="SSY421" s="6"/>
      <c r="SSZ421" s="6"/>
      <c r="STA421" s="6"/>
      <c r="STB421" s="6"/>
      <c r="STC421" s="6"/>
      <c r="STD421" s="6"/>
      <c r="STE421" s="6"/>
      <c r="STF421" s="6"/>
      <c r="STG421" s="6"/>
      <c r="STH421" s="6"/>
      <c r="STI421" s="6"/>
      <c r="STJ421" s="6"/>
      <c r="STK421" s="6"/>
      <c r="STL421" s="6"/>
      <c r="STM421" s="6"/>
      <c r="STN421" s="6"/>
      <c r="STO421" s="6"/>
      <c r="STP421" s="6"/>
      <c r="STQ421" s="6"/>
      <c r="STR421" s="6"/>
      <c r="STS421" s="6"/>
      <c r="STT421" s="6"/>
      <c r="STU421" s="6"/>
      <c r="STV421" s="6"/>
      <c r="STW421" s="6"/>
      <c r="STX421" s="6"/>
      <c r="STY421" s="6"/>
      <c r="STZ421" s="6"/>
      <c r="SUA421" s="6"/>
      <c r="SUB421" s="6"/>
      <c r="SUC421" s="6"/>
      <c r="SUD421" s="6"/>
      <c r="SUE421" s="6"/>
      <c r="SUF421" s="6"/>
      <c r="SUG421" s="6"/>
      <c r="SUH421" s="6"/>
      <c r="SUI421" s="6"/>
      <c r="SUJ421" s="6"/>
      <c r="SUK421" s="6"/>
      <c r="SUL421" s="6"/>
      <c r="SUM421" s="6"/>
      <c r="SUN421" s="6"/>
      <c r="SUO421" s="6"/>
      <c r="SUP421" s="6"/>
      <c r="SUQ421" s="6"/>
      <c r="SUR421" s="6"/>
      <c r="SUS421" s="6"/>
      <c r="SUT421" s="6"/>
      <c r="SUU421" s="6"/>
      <c r="SUV421" s="6"/>
      <c r="SUW421" s="6"/>
      <c r="SUX421" s="6"/>
      <c r="SUY421" s="6"/>
      <c r="SUZ421" s="6"/>
      <c r="SVA421" s="6"/>
      <c r="SVB421" s="6"/>
      <c r="SVC421" s="6"/>
      <c r="SVD421" s="6"/>
      <c r="SVE421" s="6"/>
      <c r="SVF421" s="6"/>
      <c r="SVG421" s="6"/>
      <c r="SVH421" s="6"/>
      <c r="SVI421" s="6"/>
      <c r="SVJ421" s="6"/>
      <c r="SVK421" s="6"/>
      <c r="SVL421" s="6"/>
      <c r="SVM421" s="6"/>
      <c r="SVN421" s="6"/>
      <c r="SVO421" s="6"/>
      <c r="SVP421" s="6"/>
      <c r="SVQ421" s="6"/>
      <c r="SVR421" s="6"/>
      <c r="SVS421" s="6"/>
      <c r="SVT421" s="6"/>
      <c r="SVU421" s="6"/>
      <c r="SVV421" s="6"/>
      <c r="SVW421" s="6"/>
      <c r="SVX421" s="6"/>
      <c r="SVY421" s="6"/>
      <c r="SVZ421" s="6"/>
      <c r="SWA421" s="6"/>
      <c r="SWB421" s="6"/>
      <c r="SWC421" s="6"/>
      <c r="SWD421" s="6"/>
      <c r="SWE421" s="6"/>
      <c r="SWF421" s="6"/>
      <c r="SWG421" s="6"/>
      <c r="SWH421" s="6"/>
      <c r="SWI421" s="6"/>
      <c r="SWJ421" s="6"/>
      <c r="SWK421" s="6"/>
      <c r="SWL421" s="6"/>
      <c r="SWM421" s="6"/>
      <c r="SWN421" s="6"/>
      <c r="SWO421" s="6"/>
      <c r="SWP421" s="6"/>
      <c r="SWQ421" s="6"/>
      <c r="SWR421" s="6"/>
      <c r="SWS421" s="6"/>
      <c r="SWT421" s="6"/>
      <c r="SWU421" s="6"/>
      <c r="SWV421" s="6"/>
      <c r="SWW421" s="6"/>
      <c r="SWX421" s="6"/>
      <c r="SWY421" s="6"/>
      <c r="SWZ421" s="6"/>
      <c r="SXA421" s="6"/>
      <c r="SXB421" s="6"/>
      <c r="SXC421" s="6"/>
      <c r="SXD421" s="6"/>
      <c r="SXE421" s="6"/>
      <c r="SXF421" s="6"/>
      <c r="SXG421" s="6"/>
      <c r="SXH421" s="6"/>
      <c r="SXI421" s="6"/>
      <c r="SXJ421" s="6"/>
      <c r="SXK421" s="6"/>
      <c r="SXL421" s="6"/>
      <c r="SXM421" s="6"/>
      <c r="SXN421" s="6"/>
      <c r="SXO421" s="6"/>
      <c r="SXP421" s="6"/>
      <c r="SXQ421" s="6"/>
      <c r="SXR421" s="6"/>
      <c r="SXS421" s="6"/>
      <c r="SXT421" s="6"/>
      <c r="SXU421" s="6"/>
      <c r="SXV421" s="6"/>
      <c r="SXW421" s="6"/>
      <c r="SXX421" s="6"/>
      <c r="SXY421" s="6"/>
      <c r="SXZ421" s="6"/>
      <c r="SYA421" s="6"/>
      <c r="SYB421" s="6"/>
      <c r="SYC421" s="6"/>
      <c r="SYD421" s="6"/>
      <c r="SYE421" s="6"/>
      <c r="SYF421" s="6"/>
      <c r="SYG421" s="6"/>
      <c r="SYH421" s="6"/>
      <c r="SYI421" s="6"/>
      <c r="SYJ421" s="6"/>
      <c r="SYK421" s="6"/>
      <c r="SYL421" s="6"/>
      <c r="SYM421" s="6"/>
      <c r="SYN421" s="6"/>
      <c r="SYO421" s="6"/>
      <c r="SYP421" s="6"/>
      <c r="SYQ421" s="6"/>
      <c r="SYR421" s="6"/>
      <c r="SYS421" s="6"/>
      <c r="SYT421" s="6"/>
      <c r="SYU421" s="6"/>
      <c r="SYV421" s="6"/>
      <c r="SYW421" s="6"/>
      <c r="SYX421" s="6"/>
      <c r="SYY421" s="6"/>
      <c r="SYZ421" s="6"/>
      <c r="SZA421" s="6"/>
      <c r="SZB421" s="6"/>
      <c r="SZC421" s="6"/>
      <c r="SZD421" s="6"/>
      <c r="SZE421" s="6"/>
      <c r="SZF421" s="6"/>
      <c r="SZG421" s="6"/>
      <c r="SZH421" s="6"/>
      <c r="SZI421" s="6"/>
      <c r="SZJ421" s="6"/>
      <c r="SZK421" s="6"/>
      <c r="SZL421" s="6"/>
      <c r="SZM421" s="6"/>
      <c r="SZN421" s="6"/>
      <c r="SZO421" s="6"/>
      <c r="SZP421" s="6"/>
      <c r="SZQ421" s="6"/>
      <c r="SZR421" s="6"/>
      <c r="SZS421" s="6"/>
      <c r="SZT421" s="6"/>
      <c r="SZU421" s="6"/>
      <c r="SZV421" s="6"/>
      <c r="SZW421" s="6"/>
      <c r="SZX421" s="6"/>
      <c r="SZY421" s="6"/>
      <c r="SZZ421" s="6"/>
      <c r="TAA421" s="6"/>
      <c r="TAB421" s="6"/>
      <c r="TAC421" s="6"/>
      <c r="TAD421" s="6"/>
      <c r="TAE421" s="6"/>
      <c r="TAF421" s="6"/>
      <c r="TAG421" s="6"/>
      <c r="TAH421" s="6"/>
      <c r="TAI421" s="6"/>
      <c r="TAJ421" s="6"/>
      <c r="TAK421" s="6"/>
      <c r="TAL421" s="6"/>
      <c r="TAM421" s="6"/>
      <c r="TAN421" s="6"/>
      <c r="TAO421" s="6"/>
      <c r="TAP421" s="6"/>
      <c r="TAQ421" s="6"/>
      <c r="TAR421" s="6"/>
      <c r="TAS421" s="6"/>
      <c r="TAT421" s="6"/>
      <c r="TAU421" s="6"/>
      <c r="TAV421" s="6"/>
      <c r="TAW421" s="6"/>
      <c r="TAX421" s="6"/>
      <c r="TAY421" s="6"/>
      <c r="TAZ421" s="6"/>
      <c r="TBA421" s="6"/>
      <c r="TBB421" s="6"/>
      <c r="TBC421" s="6"/>
      <c r="TBD421" s="6"/>
      <c r="TBE421" s="6"/>
      <c r="TBF421" s="6"/>
      <c r="TBG421" s="6"/>
      <c r="TBH421" s="6"/>
      <c r="TBI421" s="6"/>
      <c r="TBJ421" s="6"/>
      <c r="TBK421" s="6"/>
      <c r="TBL421" s="6"/>
      <c r="TBM421" s="6"/>
      <c r="TBN421" s="6"/>
      <c r="TBO421" s="6"/>
      <c r="TBP421" s="6"/>
      <c r="TBQ421" s="6"/>
      <c r="TBR421" s="6"/>
      <c r="TBS421" s="6"/>
      <c r="TBT421" s="6"/>
      <c r="TBU421" s="6"/>
      <c r="TBV421" s="6"/>
      <c r="TBW421" s="6"/>
      <c r="TBX421" s="6"/>
      <c r="TBY421" s="6"/>
      <c r="TBZ421" s="6"/>
      <c r="TCA421" s="6"/>
      <c r="TCB421" s="6"/>
      <c r="TCC421" s="6"/>
      <c r="TCD421" s="6"/>
      <c r="TCE421" s="6"/>
      <c r="TCF421" s="6"/>
      <c r="TCG421" s="6"/>
      <c r="TCH421" s="6"/>
      <c r="TCI421" s="6"/>
      <c r="TCJ421" s="6"/>
      <c r="TCK421" s="6"/>
      <c r="TCL421" s="6"/>
      <c r="TCM421" s="6"/>
      <c r="TCN421" s="6"/>
      <c r="TCO421" s="6"/>
      <c r="TCP421" s="6"/>
      <c r="TCQ421" s="6"/>
      <c r="TCR421" s="6"/>
      <c r="TCS421" s="6"/>
      <c r="TCT421" s="6"/>
      <c r="TCU421" s="6"/>
      <c r="TCV421" s="6"/>
      <c r="TCW421" s="6"/>
      <c r="TCX421" s="6"/>
      <c r="TCY421" s="6"/>
      <c r="TCZ421" s="6"/>
      <c r="TDA421" s="6"/>
      <c r="TDB421" s="6"/>
      <c r="TDC421" s="6"/>
      <c r="TDD421" s="6"/>
      <c r="TDE421" s="6"/>
      <c r="TDF421" s="6"/>
      <c r="TDG421" s="6"/>
      <c r="TDH421" s="6"/>
      <c r="TDI421" s="6"/>
      <c r="TDJ421" s="6"/>
      <c r="TDK421" s="6"/>
      <c r="TDL421" s="6"/>
      <c r="TDM421" s="6"/>
      <c r="TDN421" s="6"/>
      <c r="TDO421" s="6"/>
      <c r="TDP421" s="6"/>
      <c r="TDQ421" s="6"/>
      <c r="TDR421" s="6"/>
      <c r="TDS421" s="6"/>
      <c r="TDT421" s="6"/>
      <c r="TDU421" s="6"/>
      <c r="TDV421" s="6"/>
      <c r="TDW421" s="6"/>
      <c r="TDX421" s="6"/>
      <c r="TDY421" s="6"/>
      <c r="TDZ421" s="6"/>
      <c r="TEA421" s="6"/>
      <c r="TEB421" s="6"/>
      <c r="TEC421" s="6"/>
      <c r="TED421" s="6"/>
      <c r="TEE421" s="6"/>
      <c r="TEF421" s="6"/>
      <c r="TEG421" s="6"/>
      <c r="TEH421" s="6"/>
      <c r="TEI421" s="6"/>
      <c r="TEJ421" s="6"/>
      <c r="TEK421" s="6"/>
      <c r="TEL421" s="6"/>
      <c r="TEM421" s="6"/>
      <c r="TEN421" s="6"/>
      <c r="TEO421" s="6"/>
      <c r="TEP421" s="6"/>
      <c r="TEQ421" s="6"/>
      <c r="TER421" s="6"/>
      <c r="TES421" s="6"/>
      <c r="TET421" s="6"/>
      <c r="TEU421" s="6"/>
      <c r="TEV421" s="6"/>
      <c r="TEW421" s="6"/>
      <c r="TEX421" s="6"/>
      <c r="TEY421" s="6"/>
      <c r="TEZ421" s="6"/>
      <c r="TFA421" s="6"/>
      <c r="TFB421" s="6"/>
      <c r="TFC421" s="6"/>
      <c r="TFD421" s="6"/>
      <c r="TFE421" s="6"/>
      <c r="TFF421" s="6"/>
      <c r="TFG421" s="6"/>
      <c r="TFH421" s="6"/>
      <c r="TFI421" s="6"/>
      <c r="TFJ421" s="6"/>
      <c r="TFK421" s="6"/>
      <c r="TFL421" s="6"/>
      <c r="TFM421" s="6"/>
      <c r="TFN421" s="6"/>
      <c r="TFO421" s="6"/>
      <c r="TFP421" s="6"/>
      <c r="TFQ421" s="6"/>
      <c r="TFR421" s="6"/>
      <c r="TFS421" s="6"/>
      <c r="TFT421" s="6"/>
      <c r="TFU421" s="6"/>
      <c r="TFV421" s="6"/>
      <c r="TFW421" s="6"/>
      <c r="TFX421" s="6"/>
      <c r="TFY421" s="6"/>
      <c r="TFZ421" s="6"/>
      <c r="TGA421" s="6"/>
      <c r="TGB421" s="6"/>
      <c r="TGC421" s="6"/>
      <c r="TGD421" s="6"/>
      <c r="TGE421" s="6"/>
      <c r="TGF421" s="6"/>
      <c r="TGG421" s="6"/>
      <c r="TGH421" s="6"/>
      <c r="TGI421" s="6"/>
      <c r="TGJ421" s="6"/>
      <c r="TGK421" s="6"/>
      <c r="TGL421" s="6"/>
      <c r="TGM421" s="6"/>
      <c r="TGN421" s="6"/>
      <c r="TGO421" s="6"/>
      <c r="TGP421" s="6"/>
      <c r="TGQ421" s="6"/>
      <c r="TGR421" s="6"/>
      <c r="TGS421" s="6"/>
      <c r="TGT421" s="6"/>
      <c r="TGU421" s="6"/>
      <c r="TGV421" s="6"/>
      <c r="TGW421" s="6"/>
      <c r="TGX421" s="6"/>
      <c r="TGY421" s="6"/>
      <c r="TGZ421" s="6"/>
      <c r="THA421" s="6"/>
      <c r="THB421" s="6"/>
      <c r="THC421" s="6"/>
      <c r="THD421" s="6"/>
      <c r="THE421" s="6"/>
      <c r="THF421" s="6"/>
      <c r="THG421" s="6"/>
      <c r="THH421" s="6"/>
      <c r="THI421" s="6"/>
      <c r="THJ421" s="6"/>
      <c r="THK421" s="6"/>
      <c r="THL421" s="6"/>
      <c r="THM421" s="6"/>
      <c r="THN421" s="6"/>
      <c r="THO421" s="6"/>
      <c r="THP421" s="6"/>
      <c r="THQ421" s="6"/>
      <c r="THR421" s="6"/>
      <c r="THS421" s="6"/>
      <c r="THT421" s="6"/>
      <c r="THU421" s="6"/>
      <c r="THV421" s="6"/>
      <c r="THW421" s="6"/>
      <c r="THX421" s="6"/>
      <c r="THY421" s="6"/>
      <c r="THZ421" s="6"/>
      <c r="TIA421" s="6"/>
      <c r="TIB421" s="6"/>
      <c r="TIC421" s="6"/>
      <c r="TID421" s="6"/>
      <c r="TIE421" s="6"/>
      <c r="TIF421" s="6"/>
      <c r="TIG421" s="6"/>
      <c r="TIH421" s="6"/>
      <c r="TII421" s="6"/>
      <c r="TIJ421" s="6"/>
      <c r="TIK421" s="6"/>
      <c r="TIL421" s="6"/>
      <c r="TIM421" s="6"/>
      <c r="TIN421" s="6"/>
      <c r="TIO421" s="6"/>
      <c r="TIP421" s="6"/>
      <c r="TIQ421" s="6"/>
      <c r="TIR421" s="6"/>
      <c r="TIS421" s="6"/>
      <c r="TIT421" s="6"/>
      <c r="TIU421" s="6"/>
      <c r="TIV421" s="6"/>
      <c r="TIW421" s="6"/>
      <c r="TIX421" s="6"/>
      <c r="TIY421" s="6"/>
      <c r="TIZ421" s="6"/>
      <c r="TJA421" s="6"/>
      <c r="TJB421" s="6"/>
      <c r="TJC421" s="6"/>
      <c r="TJD421" s="6"/>
      <c r="TJE421" s="6"/>
      <c r="TJF421" s="6"/>
      <c r="TJG421" s="6"/>
      <c r="TJH421" s="6"/>
      <c r="TJI421" s="6"/>
      <c r="TJJ421" s="6"/>
      <c r="TJK421" s="6"/>
      <c r="TJL421" s="6"/>
      <c r="TJM421" s="6"/>
      <c r="TJN421" s="6"/>
      <c r="TJO421" s="6"/>
      <c r="TJP421" s="6"/>
      <c r="TJQ421" s="6"/>
      <c r="TJR421" s="6"/>
      <c r="TJS421" s="6"/>
      <c r="TJT421" s="6"/>
      <c r="TJU421" s="6"/>
      <c r="TJV421" s="6"/>
      <c r="TJW421" s="6"/>
      <c r="TJX421" s="6"/>
      <c r="TJY421" s="6"/>
      <c r="TJZ421" s="6"/>
      <c r="TKA421" s="6"/>
      <c r="TKB421" s="6"/>
      <c r="TKC421" s="6"/>
      <c r="TKD421" s="6"/>
      <c r="TKE421" s="6"/>
      <c r="TKF421" s="6"/>
      <c r="TKG421" s="6"/>
      <c r="TKH421" s="6"/>
      <c r="TKI421" s="6"/>
      <c r="TKJ421" s="6"/>
      <c r="TKK421" s="6"/>
      <c r="TKL421" s="6"/>
      <c r="TKM421" s="6"/>
      <c r="TKN421" s="6"/>
      <c r="TKO421" s="6"/>
      <c r="TKP421" s="6"/>
      <c r="TKQ421" s="6"/>
      <c r="TKR421" s="6"/>
      <c r="TKS421" s="6"/>
      <c r="TKT421" s="6"/>
      <c r="TKU421" s="6"/>
      <c r="TKV421" s="6"/>
      <c r="TKW421" s="6"/>
      <c r="TKX421" s="6"/>
      <c r="TKY421" s="6"/>
      <c r="TKZ421" s="6"/>
      <c r="TLA421" s="6"/>
      <c r="TLB421" s="6"/>
      <c r="TLC421" s="6"/>
      <c r="TLD421" s="6"/>
      <c r="TLE421" s="6"/>
      <c r="TLF421" s="6"/>
      <c r="TLG421" s="6"/>
      <c r="TLH421" s="6"/>
      <c r="TLI421" s="6"/>
      <c r="TLJ421" s="6"/>
      <c r="TLK421" s="6"/>
      <c r="TLL421" s="6"/>
      <c r="TLM421" s="6"/>
      <c r="TLN421" s="6"/>
      <c r="TLO421" s="6"/>
      <c r="TLP421" s="6"/>
      <c r="TLQ421" s="6"/>
      <c r="TLR421" s="6"/>
      <c r="TLS421" s="6"/>
      <c r="TLT421" s="6"/>
      <c r="TLU421" s="6"/>
      <c r="TLV421" s="6"/>
      <c r="TLW421" s="6"/>
      <c r="TLX421" s="6"/>
      <c r="TLY421" s="6"/>
      <c r="TLZ421" s="6"/>
      <c r="TMA421" s="6"/>
      <c r="TMB421" s="6"/>
      <c r="TMC421" s="6"/>
      <c r="TMD421" s="6"/>
      <c r="TME421" s="6"/>
      <c r="TMF421" s="6"/>
      <c r="TMG421" s="6"/>
      <c r="TMH421" s="6"/>
      <c r="TMI421" s="6"/>
      <c r="TMJ421" s="6"/>
      <c r="TMK421" s="6"/>
      <c r="TML421" s="6"/>
      <c r="TMM421" s="6"/>
      <c r="TMN421" s="6"/>
      <c r="TMO421" s="6"/>
      <c r="TMP421" s="6"/>
      <c r="TMQ421" s="6"/>
      <c r="TMR421" s="6"/>
      <c r="TMS421" s="6"/>
      <c r="TMT421" s="6"/>
      <c r="TMU421" s="6"/>
      <c r="TMV421" s="6"/>
      <c r="TMW421" s="6"/>
      <c r="TMX421" s="6"/>
      <c r="TMY421" s="6"/>
      <c r="TMZ421" s="6"/>
      <c r="TNA421" s="6"/>
      <c r="TNB421" s="6"/>
      <c r="TNC421" s="6"/>
      <c r="TND421" s="6"/>
      <c r="TNE421" s="6"/>
      <c r="TNF421" s="6"/>
      <c r="TNG421" s="6"/>
      <c r="TNH421" s="6"/>
      <c r="TNI421" s="6"/>
      <c r="TNJ421" s="6"/>
      <c r="TNK421" s="6"/>
      <c r="TNL421" s="6"/>
      <c r="TNM421" s="6"/>
      <c r="TNN421" s="6"/>
      <c r="TNO421" s="6"/>
      <c r="TNP421" s="6"/>
      <c r="TNQ421" s="6"/>
      <c r="TNR421" s="6"/>
      <c r="TNS421" s="6"/>
      <c r="TNT421" s="6"/>
      <c r="TNU421" s="6"/>
      <c r="TNV421" s="6"/>
      <c r="TNW421" s="6"/>
      <c r="TNX421" s="6"/>
      <c r="TNY421" s="6"/>
      <c r="TNZ421" s="6"/>
      <c r="TOA421" s="6"/>
      <c r="TOB421" s="6"/>
      <c r="TOC421" s="6"/>
      <c r="TOD421" s="6"/>
      <c r="TOE421" s="6"/>
      <c r="TOF421" s="6"/>
      <c r="TOG421" s="6"/>
      <c r="TOH421" s="6"/>
      <c r="TOI421" s="6"/>
      <c r="TOJ421" s="6"/>
      <c r="TOK421" s="6"/>
      <c r="TOL421" s="6"/>
      <c r="TOM421" s="6"/>
      <c r="TON421" s="6"/>
      <c r="TOO421" s="6"/>
      <c r="TOP421" s="6"/>
      <c r="TOQ421" s="6"/>
      <c r="TOR421" s="6"/>
      <c r="TOS421" s="6"/>
      <c r="TOT421" s="6"/>
      <c r="TOU421" s="6"/>
      <c r="TOV421" s="6"/>
      <c r="TOW421" s="6"/>
      <c r="TOX421" s="6"/>
      <c r="TOY421" s="6"/>
      <c r="TOZ421" s="6"/>
      <c r="TPA421" s="6"/>
      <c r="TPB421" s="6"/>
      <c r="TPC421" s="6"/>
      <c r="TPD421" s="6"/>
      <c r="TPE421" s="6"/>
      <c r="TPF421" s="6"/>
      <c r="TPG421" s="6"/>
      <c r="TPH421" s="6"/>
      <c r="TPI421" s="6"/>
      <c r="TPJ421" s="6"/>
      <c r="TPK421" s="6"/>
      <c r="TPL421" s="6"/>
      <c r="TPM421" s="6"/>
      <c r="TPN421" s="6"/>
      <c r="TPO421" s="6"/>
      <c r="TPP421" s="6"/>
      <c r="TPQ421" s="6"/>
      <c r="TPR421" s="6"/>
      <c r="TPS421" s="6"/>
      <c r="TPT421" s="6"/>
      <c r="TPU421" s="6"/>
      <c r="TPV421" s="6"/>
      <c r="TPW421" s="6"/>
      <c r="TPX421" s="6"/>
      <c r="TPY421" s="6"/>
      <c r="TPZ421" s="6"/>
      <c r="TQA421" s="6"/>
      <c r="TQB421" s="6"/>
      <c r="TQC421" s="6"/>
      <c r="TQD421" s="6"/>
      <c r="TQE421" s="6"/>
      <c r="TQF421" s="6"/>
      <c r="TQG421" s="6"/>
      <c r="TQH421" s="6"/>
      <c r="TQI421" s="6"/>
      <c r="TQJ421" s="6"/>
      <c r="TQK421" s="6"/>
      <c r="TQL421" s="6"/>
      <c r="TQM421" s="6"/>
      <c r="TQN421" s="6"/>
      <c r="TQO421" s="6"/>
      <c r="TQP421" s="6"/>
      <c r="TQQ421" s="6"/>
      <c r="TQR421" s="6"/>
      <c r="TQS421" s="6"/>
      <c r="TQT421" s="6"/>
      <c r="TQU421" s="6"/>
      <c r="TQV421" s="6"/>
      <c r="TQW421" s="6"/>
      <c r="TQX421" s="6"/>
      <c r="TQY421" s="6"/>
      <c r="TQZ421" s="6"/>
      <c r="TRA421" s="6"/>
      <c r="TRB421" s="6"/>
      <c r="TRC421" s="6"/>
      <c r="TRD421" s="6"/>
      <c r="TRE421" s="6"/>
      <c r="TRF421" s="6"/>
      <c r="TRG421" s="6"/>
      <c r="TRH421" s="6"/>
      <c r="TRI421" s="6"/>
      <c r="TRJ421" s="6"/>
      <c r="TRK421" s="6"/>
      <c r="TRL421" s="6"/>
      <c r="TRM421" s="6"/>
      <c r="TRN421" s="6"/>
      <c r="TRO421" s="6"/>
      <c r="TRP421" s="6"/>
      <c r="TRQ421" s="6"/>
      <c r="TRR421" s="6"/>
      <c r="TRS421" s="6"/>
      <c r="TRT421" s="6"/>
      <c r="TRU421" s="6"/>
      <c r="TRV421" s="6"/>
      <c r="TRW421" s="6"/>
      <c r="TRX421" s="6"/>
      <c r="TRY421" s="6"/>
      <c r="TRZ421" s="6"/>
      <c r="TSA421" s="6"/>
      <c r="TSB421" s="6"/>
      <c r="TSC421" s="6"/>
      <c r="TSD421" s="6"/>
      <c r="TSE421" s="6"/>
      <c r="TSF421" s="6"/>
      <c r="TSG421" s="6"/>
      <c r="TSH421" s="6"/>
      <c r="TSI421" s="6"/>
      <c r="TSJ421" s="6"/>
      <c r="TSK421" s="6"/>
      <c r="TSL421" s="6"/>
      <c r="TSM421" s="6"/>
      <c r="TSN421" s="6"/>
      <c r="TSO421" s="6"/>
      <c r="TSP421" s="6"/>
      <c r="TSQ421" s="6"/>
      <c r="TSR421" s="6"/>
      <c r="TSS421" s="6"/>
      <c r="TST421" s="6"/>
      <c r="TSU421" s="6"/>
      <c r="TSV421" s="6"/>
      <c r="TSW421" s="6"/>
      <c r="TSX421" s="6"/>
      <c r="TSY421" s="6"/>
      <c r="TSZ421" s="6"/>
      <c r="TTA421" s="6"/>
      <c r="TTB421" s="6"/>
      <c r="TTC421" s="6"/>
      <c r="TTD421" s="6"/>
      <c r="TTE421" s="6"/>
      <c r="TTF421" s="6"/>
      <c r="TTG421" s="6"/>
      <c r="TTH421" s="6"/>
      <c r="TTI421" s="6"/>
      <c r="TTJ421" s="6"/>
      <c r="TTK421" s="6"/>
      <c r="TTL421" s="6"/>
      <c r="TTM421" s="6"/>
      <c r="TTN421" s="6"/>
      <c r="TTO421" s="6"/>
      <c r="TTP421" s="6"/>
      <c r="TTQ421" s="6"/>
      <c r="TTR421" s="6"/>
      <c r="TTS421" s="6"/>
      <c r="TTT421" s="6"/>
      <c r="TTU421" s="6"/>
      <c r="TTV421" s="6"/>
      <c r="TTW421" s="6"/>
      <c r="TTX421" s="6"/>
      <c r="TTY421" s="6"/>
      <c r="TTZ421" s="6"/>
      <c r="TUA421" s="6"/>
      <c r="TUB421" s="6"/>
      <c r="TUC421" s="6"/>
      <c r="TUD421" s="6"/>
      <c r="TUE421" s="6"/>
      <c r="TUF421" s="6"/>
      <c r="TUG421" s="6"/>
      <c r="TUH421" s="6"/>
      <c r="TUI421" s="6"/>
      <c r="TUJ421" s="6"/>
      <c r="TUK421" s="6"/>
      <c r="TUL421" s="6"/>
      <c r="TUM421" s="6"/>
      <c r="TUN421" s="6"/>
      <c r="TUO421" s="6"/>
      <c r="TUP421" s="6"/>
      <c r="TUQ421" s="6"/>
      <c r="TUR421" s="6"/>
      <c r="TUS421" s="6"/>
      <c r="TUT421" s="6"/>
      <c r="TUU421" s="6"/>
      <c r="TUV421" s="6"/>
      <c r="TUW421" s="6"/>
      <c r="TUX421" s="6"/>
      <c r="TUY421" s="6"/>
      <c r="TUZ421" s="6"/>
      <c r="TVA421" s="6"/>
      <c r="TVB421" s="6"/>
      <c r="TVC421" s="6"/>
      <c r="TVD421" s="6"/>
      <c r="TVE421" s="6"/>
      <c r="TVF421" s="6"/>
      <c r="TVG421" s="6"/>
      <c r="TVH421" s="6"/>
      <c r="TVI421" s="6"/>
      <c r="TVJ421" s="6"/>
      <c r="TVK421" s="6"/>
      <c r="TVL421" s="6"/>
      <c r="TVM421" s="6"/>
      <c r="TVN421" s="6"/>
      <c r="TVO421" s="6"/>
      <c r="TVP421" s="6"/>
      <c r="TVQ421" s="6"/>
      <c r="TVR421" s="6"/>
      <c r="TVS421" s="6"/>
      <c r="TVT421" s="6"/>
      <c r="TVU421" s="6"/>
      <c r="TVV421" s="6"/>
      <c r="TVW421" s="6"/>
      <c r="TVX421" s="6"/>
      <c r="TVY421" s="6"/>
      <c r="TVZ421" s="6"/>
      <c r="TWA421" s="6"/>
      <c r="TWB421" s="6"/>
      <c r="TWC421" s="6"/>
      <c r="TWD421" s="6"/>
      <c r="TWE421" s="6"/>
      <c r="TWF421" s="6"/>
      <c r="TWG421" s="6"/>
      <c r="TWH421" s="6"/>
      <c r="TWI421" s="6"/>
      <c r="TWJ421" s="6"/>
      <c r="TWK421" s="6"/>
      <c r="TWL421" s="6"/>
      <c r="TWM421" s="6"/>
      <c r="TWN421" s="6"/>
      <c r="TWO421" s="6"/>
      <c r="TWP421" s="6"/>
      <c r="TWQ421" s="6"/>
      <c r="TWR421" s="6"/>
      <c r="TWS421" s="6"/>
      <c r="TWT421" s="6"/>
      <c r="TWU421" s="6"/>
      <c r="TWV421" s="6"/>
      <c r="TWW421" s="6"/>
      <c r="TWX421" s="6"/>
      <c r="TWY421" s="6"/>
      <c r="TWZ421" s="6"/>
      <c r="TXA421" s="6"/>
      <c r="TXB421" s="6"/>
      <c r="TXC421" s="6"/>
      <c r="TXD421" s="6"/>
      <c r="TXE421" s="6"/>
      <c r="TXF421" s="6"/>
      <c r="TXG421" s="6"/>
      <c r="TXH421" s="6"/>
      <c r="TXI421" s="6"/>
      <c r="TXJ421" s="6"/>
      <c r="TXK421" s="6"/>
      <c r="TXL421" s="6"/>
      <c r="TXM421" s="6"/>
      <c r="TXN421" s="6"/>
      <c r="TXO421" s="6"/>
      <c r="TXP421" s="6"/>
      <c r="TXQ421" s="6"/>
      <c r="TXR421" s="6"/>
      <c r="TXS421" s="6"/>
      <c r="TXT421" s="6"/>
      <c r="TXU421" s="6"/>
      <c r="TXV421" s="6"/>
      <c r="TXW421" s="6"/>
      <c r="TXX421" s="6"/>
      <c r="TXY421" s="6"/>
      <c r="TXZ421" s="6"/>
      <c r="TYA421" s="6"/>
      <c r="TYB421" s="6"/>
      <c r="TYC421" s="6"/>
      <c r="TYD421" s="6"/>
      <c r="TYE421" s="6"/>
      <c r="TYF421" s="6"/>
      <c r="TYG421" s="6"/>
      <c r="TYH421" s="6"/>
      <c r="TYI421" s="6"/>
      <c r="TYJ421" s="6"/>
      <c r="TYK421" s="6"/>
      <c r="TYL421" s="6"/>
      <c r="TYM421" s="6"/>
      <c r="TYN421" s="6"/>
      <c r="TYO421" s="6"/>
      <c r="TYP421" s="6"/>
      <c r="TYQ421" s="6"/>
      <c r="TYR421" s="6"/>
      <c r="TYS421" s="6"/>
      <c r="TYT421" s="6"/>
      <c r="TYU421" s="6"/>
      <c r="TYV421" s="6"/>
      <c r="TYW421" s="6"/>
      <c r="TYX421" s="6"/>
      <c r="TYY421" s="6"/>
      <c r="TYZ421" s="6"/>
      <c r="TZA421" s="6"/>
      <c r="TZB421" s="6"/>
      <c r="TZC421" s="6"/>
      <c r="TZD421" s="6"/>
      <c r="TZE421" s="6"/>
      <c r="TZF421" s="6"/>
      <c r="TZG421" s="6"/>
      <c r="TZH421" s="6"/>
      <c r="TZI421" s="6"/>
      <c r="TZJ421" s="6"/>
      <c r="TZK421" s="6"/>
      <c r="TZL421" s="6"/>
      <c r="TZM421" s="6"/>
      <c r="TZN421" s="6"/>
      <c r="TZO421" s="6"/>
      <c r="TZP421" s="6"/>
      <c r="TZQ421" s="6"/>
      <c r="TZR421" s="6"/>
      <c r="TZS421" s="6"/>
      <c r="TZT421" s="6"/>
      <c r="TZU421" s="6"/>
      <c r="TZV421" s="6"/>
      <c r="TZW421" s="6"/>
      <c r="TZX421" s="6"/>
      <c r="TZY421" s="6"/>
      <c r="TZZ421" s="6"/>
      <c r="UAA421" s="6"/>
      <c r="UAB421" s="6"/>
      <c r="UAC421" s="6"/>
      <c r="UAD421" s="6"/>
      <c r="UAE421" s="6"/>
      <c r="UAF421" s="6"/>
      <c r="UAG421" s="6"/>
      <c r="UAH421" s="6"/>
      <c r="UAI421" s="6"/>
      <c r="UAJ421" s="6"/>
      <c r="UAK421" s="6"/>
      <c r="UAL421" s="6"/>
      <c r="UAM421" s="6"/>
      <c r="UAN421" s="6"/>
      <c r="UAO421" s="6"/>
      <c r="UAP421" s="6"/>
      <c r="UAQ421" s="6"/>
      <c r="UAR421" s="6"/>
      <c r="UAS421" s="6"/>
      <c r="UAT421" s="6"/>
      <c r="UAU421" s="6"/>
      <c r="UAV421" s="6"/>
      <c r="UAW421" s="6"/>
      <c r="UAX421" s="6"/>
      <c r="UAY421" s="6"/>
      <c r="UAZ421" s="6"/>
      <c r="UBA421" s="6"/>
      <c r="UBB421" s="6"/>
      <c r="UBC421" s="6"/>
      <c r="UBD421" s="6"/>
      <c r="UBE421" s="6"/>
      <c r="UBF421" s="6"/>
      <c r="UBG421" s="6"/>
      <c r="UBH421" s="6"/>
      <c r="UBI421" s="6"/>
      <c r="UBJ421" s="6"/>
      <c r="UBK421" s="6"/>
      <c r="UBL421" s="6"/>
      <c r="UBM421" s="6"/>
      <c r="UBN421" s="6"/>
      <c r="UBO421" s="6"/>
      <c r="UBP421" s="6"/>
      <c r="UBQ421" s="6"/>
      <c r="UBR421" s="6"/>
      <c r="UBS421" s="6"/>
      <c r="UBT421" s="6"/>
      <c r="UBU421" s="6"/>
      <c r="UBV421" s="6"/>
      <c r="UBW421" s="6"/>
      <c r="UBX421" s="6"/>
      <c r="UBY421" s="6"/>
      <c r="UBZ421" s="6"/>
      <c r="UCA421" s="6"/>
      <c r="UCB421" s="6"/>
      <c r="UCC421" s="6"/>
      <c r="UCD421" s="6"/>
      <c r="UCE421" s="6"/>
      <c r="UCF421" s="6"/>
      <c r="UCG421" s="6"/>
      <c r="UCH421" s="6"/>
      <c r="UCI421" s="6"/>
      <c r="UCJ421" s="6"/>
      <c r="UCK421" s="6"/>
      <c r="UCL421" s="6"/>
      <c r="UCM421" s="6"/>
      <c r="UCN421" s="6"/>
      <c r="UCO421" s="6"/>
      <c r="UCP421" s="6"/>
      <c r="UCQ421" s="6"/>
      <c r="UCR421" s="6"/>
      <c r="UCS421" s="6"/>
      <c r="UCT421" s="6"/>
      <c r="UCU421" s="6"/>
      <c r="UCV421" s="6"/>
      <c r="UCW421" s="6"/>
      <c r="UCX421" s="6"/>
      <c r="UCY421" s="6"/>
      <c r="UCZ421" s="6"/>
      <c r="UDA421" s="6"/>
      <c r="UDB421" s="6"/>
      <c r="UDC421" s="6"/>
      <c r="UDD421" s="6"/>
      <c r="UDE421" s="6"/>
      <c r="UDF421" s="6"/>
      <c r="UDG421" s="6"/>
      <c r="UDH421" s="6"/>
      <c r="UDI421" s="6"/>
      <c r="UDJ421" s="6"/>
      <c r="UDK421" s="6"/>
      <c r="UDL421" s="6"/>
      <c r="UDM421" s="6"/>
      <c r="UDN421" s="6"/>
      <c r="UDO421" s="6"/>
      <c r="UDP421" s="6"/>
      <c r="UDQ421" s="6"/>
      <c r="UDR421" s="6"/>
      <c r="UDS421" s="6"/>
      <c r="UDT421" s="6"/>
      <c r="UDU421" s="6"/>
      <c r="UDV421" s="6"/>
      <c r="UDW421" s="6"/>
      <c r="UDX421" s="6"/>
      <c r="UDY421" s="6"/>
      <c r="UDZ421" s="6"/>
      <c r="UEA421" s="6"/>
      <c r="UEB421" s="6"/>
      <c r="UEC421" s="6"/>
      <c r="UED421" s="6"/>
      <c r="UEE421" s="6"/>
      <c r="UEF421" s="6"/>
      <c r="UEG421" s="6"/>
      <c r="UEH421" s="6"/>
      <c r="UEI421" s="6"/>
      <c r="UEJ421" s="6"/>
      <c r="UEK421" s="6"/>
      <c r="UEL421" s="6"/>
      <c r="UEM421" s="6"/>
      <c r="UEN421" s="6"/>
      <c r="UEO421" s="6"/>
      <c r="UEP421" s="6"/>
      <c r="UEQ421" s="6"/>
      <c r="UER421" s="6"/>
      <c r="UES421" s="6"/>
      <c r="UET421" s="6"/>
      <c r="UEU421" s="6"/>
      <c r="UEV421" s="6"/>
      <c r="UEW421" s="6"/>
      <c r="UEX421" s="6"/>
      <c r="UEY421" s="6"/>
      <c r="UEZ421" s="6"/>
      <c r="UFA421" s="6"/>
      <c r="UFB421" s="6"/>
      <c r="UFC421" s="6"/>
      <c r="UFD421" s="6"/>
      <c r="UFE421" s="6"/>
      <c r="UFF421" s="6"/>
      <c r="UFG421" s="6"/>
      <c r="UFH421" s="6"/>
      <c r="UFI421" s="6"/>
      <c r="UFJ421" s="6"/>
      <c r="UFK421" s="6"/>
      <c r="UFL421" s="6"/>
      <c r="UFM421" s="6"/>
      <c r="UFN421" s="6"/>
      <c r="UFO421" s="6"/>
      <c r="UFP421" s="6"/>
      <c r="UFQ421" s="6"/>
      <c r="UFR421" s="6"/>
      <c r="UFS421" s="6"/>
      <c r="UFT421" s="6"/>
      <c r="UFU421" s="6"/>
      <c r="UFV421" s="6"/>
      <c r="UFW421" s="6"/>
      <c r="UFX421" s="6"/>
      <c r="UFY421" s="6"/>
      <c r="UFZ421" s="6"/>
      <c r="UGA421" s="6"/>
      <c r="UGB421" s="6"/>
      <c r="UGC421" s="6"/>
      <c r="UGD421" s="6"/>
      <c r="UGE421" s="6"/>
      <c r="UGF421" s="6"/>
      <c r="UGG421" s="6"/>
      <c r="UGH421" s="6"/>
      <c r="UGI421" s="6"/>
      <c r="UGJ421" s="6"/>
      <c r="UGK421" s="6"/>
      <c r="UGL421" s="6"/>
      <c r="UGM421" s="6"/>
      <c r="UGN421" s="6"/>
      <c r="UGO421" s="6"/>
      <c r="UGP421" s="6"/>
      <c r="UGQ421" s="6"/>
      <c r="UGR421" s="6"/>
      <c r="UGS421" s="6"/>
      <c r="UGT421" s="6"/>
      <c r="UGU421" s="6"/>
      <c r="UGV421" s="6"/>
      <c r="UGW421" s="6"/>
      <c r="UGX421" s="6"/>
      <c r="UGY421" s="6"/>
      <c r="UGZ421" s="6"/>
      <c r="UHA421" s="6"/>
      <c r="UHB421" s="6"/>
      <c r="UHC421" s="6"/>
      <c r="UHD421" s="6"/>
      <c r="UHE421" s="6"/>
      <c r="UHF421" s="6"/>
      <c r="UHG421" s="6"/>
      <c r="UHH421" s="6"/>
      <c r="UHI421" s="6"/>
      <c r="UHJ421" s="6"/>
      <c r="UHK421" s="6"/>
      <c r="UHL421" s="6"/>
      <c r="UHM421" s="6"/>
      <c r="UHN421" s="6"/>
      <c r="UHO421" s="6"/>
      <c r="UHP421" s="6"/>
      <c r="UHQ421" s="6"/>
      <c r="UHR421" s="6"/>
      <c r="UHS421" s="6"/>
      <c r="UHT421" s="6"/>
      <c r="UHU421" s="6"/>
      <c r="UHV421" s="6"/>
      <c r="UHW421" s="6"/>
      <c r="UHX421" s="6"/>
      <c r="UHY421" s="6"/>
      <c r="UHZ421" s="6"/>
      <c r="UIA421" s="6"/>
      <c r="UIB421" s="6"/>
      <c r="UIC421" s="6"/>
      <c r="UID421" s="6"/>
      <c r="UIE421" s="6"/>
      <c r="UIF421" s="6"/>
      <c r="UIG421" s="6"/>
      <c r="UIH421" s="6"/>
      <c r="UII421" s="6"/>
      <c r="UIJ421" s="6"/>
      <c r="UIK421" s="6"/>
      <c r="UIL421" s="6"/>
      <c r="UIM421" s="6"/>
      <c r="UIN421" s="6"/>
      <c r="UIO421" s="6"/>
      <c r="UIP421" s="6"/>
      <c r="UIQ421" s="6"/>
      <c r="UIR421" s="6"/>
      <c r="UIS421" s="6"/>
      <c r="UIT421" s="6"/>
      <c r="UIU421" s="6"/>
      <c r="UIV421" s="6"/>
      <c r="UIW421" s="6"/>
      <c r="UIX421" s="6"/>
      <c r="UIY421" s="6"/>
      <c r="UIZ421" s="6"/>
      <c r="UJA421" s="6"/>
      <c r="UJB421" s="6"/>
      <c r="UJC421" s="6"/>
      <c r="UJD421" s="6"/>
      <c r="UJE421" s="6"/>
      <c r="UJF421" s="6"/>
      <c r="UJG421" s="6"/>
      <c r="UJH421" s="6"/>
      <c r="UJI421" s="6"/>
      <c r="UJJ421" s="6"/>
      <c r="UJK421" s="6"/>
      <c r="UJL421" s="6"/>
      <c r="UJM421" s="6"/>
      <c r="UJN421" s="6"/>
      <c r="UJO421" s="6"/>
      <c r="UJP421" s="6"/>
      <c r="UJQ421" s="6"/>
      <c r="UJR421" s="6"/>
      <c r="UJS421" s="6"/>
      <c r="UJT421" s="6"/>
      <c r="UJU421" s="6"/>
      <c r="UJV421" s="6"/>
      <c r="UJW421" s="6"/>
      <c r="UJX421" s="6"/>
      <c r="UJY421" s="6"/>
      <c r="UJZ421" s="6"/>
      <c r="UKA421" s="6"/>
      <c r="UKB421" s="6"/>
      <c r="UKC421" s="6"/>
      <c r="UKD421" s="6"/>
      <c r="UKE421" s="6"/>
      <c r="UKF421" s="6"/>
      <c r="UKG421" s="6"/>
      <c r="UKH421" s="6"/>
      <c r="UKI421" s="6"/>
      <c r="UKJ421" s="6"/>
      <c r="UKK421" s="6"/>
      <c r="UKL421" s="6"/>
      <c r="UKM421" s="6"/>
      <c r="UKN421" s="6"/>
      <c r="UKO421" s="6"/>
      <c r="UKP421" s="6"/>
      <c r="UKQ421" s="6"/>
      <c r="UKR421" s="6"/>
      <c r="UKS421" s="6"/>
      <c r="UKT421" s="6"/>
      <c r="UKU421" s="6"/>
      <c r="UKV421" s="6"/>
      <c r="UKW421" s="6"/>
      <c r="UKX421" s="6"/>
      <c r="UKY421" s="6"/>
      <c r="UKZ421" s="6"/>
      <c r="ULA421" s="6"/>
      <c r="ULB421" s="6"/>
      <c r="ULC421" s="6"/>
      <c r="ULD421" s="6"/>
      <c r="ULE421" s="6"/>
      <c r="ULF421" s="6"/>
      <c r="ULG421" s="6"/>
      <c r="ULH421" s="6"/>
      <c r="ULI421" s="6"/>
      <c r="ULJ421" s="6"/>
      <c r="ULK421" s="6"/>
      <c r="ULL421" s="6"/>
      <c r="ULM421" s="6"/>
      <c r="ULN421" s="6"/>
      <c r="ULO421" s="6"/>
      <c r="ULP421" s="6"/>
      <c r="ULQ421" s="6"/>
      <c r="ULR421" s="6"/>
      <c r="ULS421" s="6"/>
      <c r="ULT421" s="6"/>
      <c r="ULU421" s="6"/>
      <c r="ULV421" s="6"/>
      <c r="ULW421" s="6"/>
      <c r="ULX421" s="6"/>
      <c r="ULY421" s="6"/>
      <c r="ULZ421" s="6"/>
      <c r="UMA421" s="6"/>
      <c r="UMB421" s="6"/>
      <c r="UMC421" s="6"/>
      <c r="UMD421" s="6"/>
      <c r="UME421" s="6"/>
      <c r="UMF421" s="6"/>
      <c r="UMG421" s="6"/>
      <c r="UMH421" s="6"/>
      <c r="UMI421" s="6"/>
      <c r="UMJ421" s="6"/>
      <c r="UMK421" s="6"/>
      <c r="UML421" s="6"/>
      <c r="UMM421" s="6"/>
      <c r="UMN421" s="6"/>
      <c r="UMO421" s="6"/>
      <c r="UMP421" s="6"/>
      <c r="UMQ421" s="6"/>
      <c r="UMR421" s="6"/>
      <c r="UMS421" s="6"/>
      <c r="UMT421" s="6"/>
      <c r="UMU421" s="6"/>
      <c r="UMV421" s="6"/>
      <c r="UMW421" s="6"/>
      <c r="UMX421" s="6"/>
      <c r="UMY421" s="6"/>
      <c r="UMZ421" s="6"/>
      <c r="UNA421" s="6"/>
      <c r="UNB421" s="6"/>
      <c r="UNC421" s="6"/>
      <c r="UND421" s="6"/>
      <c r="UNE421" s="6"/>
      <c r="UNF421" s="6"/>
      <c r="UNG421" s="6"/>
      <c r="UNH421" s="6"/>
      <c r="UNI421" s="6"/>
      <c r="UNJ421" s="6"/>
      <c r="UNK421" s="6"/>
      <c r="UNL421" s="6"/>
      <c r="UNM421" s="6"/>
      <c r="UNN421" s="6"/>
      <c r="UNO421" s="6"/>
      <c r="UNP421" s="6"/>
      <c r="UNQ421" s="6"/>
      <c r="UNR421" s="6"/>
      <c r="UNS421" s="6"/>
      <c r="UNT421" s="6"/>
      <c r="UNU421" s="6"/>
      <c r="UNV421" s="6"/>
      <c r="UNW421" s="6"/>
      <c r="UNX421" s="6"/>
      <c r="UNY421" s="6"/>
      <c r="UNZ421" s="6"/>
      <c r="UOA421" s="6"/>
      <c r="UOB421" s="6"/>
      <c r="UOC421" s="6"/>
      <c r="UOD421" s="6"/>
      <c r="UOE421" s="6"/>
      <c r="UOF421" s="6"/>
      <c r="UOG421" s="6"/>
      <c r="UOH421" s="6"/>
      <c r="UOI421" s="6"/>
      <c r="UOJ421" s="6"/>
      <c r="UOK421" s="6"/>
      <c r="UOL421" s="6"/>
      <c r="UOM421" s="6"/>
      <c r="UON421" s="6"/>
      <c r="UOO421" s="6"/>
      <c r="UOP421" s="6"/>
      <c r="UOQ421" s="6"/>
      <c r="UOR421" s="6"/>
      <c r="UOS421" s="6"/>
      <c r="UOT421" s="6"/>
      <c r="UOU421" s="6"/>
      <c r="UOV421" s="6"/>
      <c r="UOW421" s="6"/>
      <c r="UOX421" s="6"/>
      <c r="UOY421" s="6"/>
      <c r="UOZ421" s="6"/>
      <c r="UPA421" s="6"/>
      <c r="UPB421" s="6"/>
      <c r="UPC421" s="6"/>
      <c r="UPD421" s="6"/>
      <c r="UPE421" s="6"/>
      <c r="UPF421" s="6"/>
      <c r="UPG421" s="6"/>
      <c r="UPH421" s="6"/>
      <c r="UPI421" s="6"/>
      <c r="UPJ421" s="6"/>
      <c r="UPK421" s="6"/>
      <c r="UPL421" s="6"/>
      <c r="UPM421" s="6"/>
      <c r="UPN421" s="6"/>
      <c r="UPO421" s="6"/>
      <c r="UPP421" s="6"/>
      <c r="UPQ421" s="6"/>
      <c r="UPR421" s="6"/>
      <c r="UPS421" s="6"/>
      <c r="UPT421" s="6"/>
      <c r="UPU421" s="6"/>
      <c r="UPV421" s="6"/>
      <c r="UPW421" s="6"/>
      <c r="UPX421" s="6"/>
      <c r="UPY421" s="6"/>
      <c r="UPZ421" s="6"/>
      <c r="UQA421" s="6"/>
      <c r="UQB421" s="6"/>
      <c r="UQC421" s="6"/>
      <c r="UQD421" s="6"/>
      <c r="UQE421" s="6"/>
      <c r="UQF421" s="6"/>
      <c r="UQG421" s="6"/>
      <c r="UQH421" s="6"/>
      <c r="UQI421" s="6"/>
      <c r="UQJ421" s="6"/>
      <c r="UQK421" s="6"/>
      <c r="UQL421" s="6"/>
      <c r="UQM421" s="6"/>
      <c r="UQN421" s="6"/>
      <c r="UQO421" s="6"/>
      <c r="UQP421" s="6"/>
      <c r="UQQ421" s="6"/>
      <c r="UQR421" s="6"/>
      <c r="UQS421" s="6"/>
      <c r="UQT421" s="6"/>
      <c r="UQU421" s="6"/>
      <c r="UQV421" s="6"/>
      <c r="UQW421" s="6"/>
      <c r="UQX421" s="6"/>
      <c r="UQY421" s="6"/>
      <c r="UQZ421" s="6"/>
      <c r="URA421" s="6"/>
      <c r="URB421" s="6"/>
      <c r="URC421" s="6"/>
      <c r="URD421" s="6"/>
      <c r="URE421" s="6"/>
      <c r="URF421" s="6"/>
      <c r="URG421" s="6"/>
      <c r="URH421" s="6"/>
      <c r="URI421" s="6"/>
      <c r="URJ421" s="6"/>
      <c r="URK421" s="6"/>
      <c r="URL421" s="6"/>
      <c r="URM421" s="6"/>
      <c r="URN421" s="6"/>
      <c r="URO421" s="6"/>
      <c r="URP421" s="6"/>
      <c r="URQ421" s="6"/>
      <c r="URR421" s="6"/>
      <c r="URS421" s="6"/>
      <c r="URT421" s="6"/>
      <c r="URU421" s="6"/>
      <c r="URV421" s="6"/>
      <c r="URW421" s="6"/>
      <c r="URX421" s="6"/>
      <c r="URY421" s="6"/>
      <c r="URZ421" s="6"/>
      <c r="USA421" s="6"/>
      <c r="USB421" s="6"/>
      <c r="USC421" s="6"/>
      <c r="USD421" s="6"/>
      <c r="USE421" s="6"/>
      <c r="USF421" s="6"/>
      <c r="USG421" s="6"/>
      <c r="USH421" s="6"/>
      <c r="USI421" s="6"/>
      <c r="USJ421" s="6"/>
      <c r="USK421" s="6"/>
      <c r="USL421" s="6"/>
      <c r="USM421" s="6"/>
      <c r="USN421" s="6"/>
      <c r="USO421" s="6"/>
      <c r="USP421" s="6"/>
      <c r="USQ421" s="6"/>
      <c r="USR421" s="6"/>
      <c r="USS421" s="6"/>
      <c r="UST421" s="6"/>
      <c r="USU421" s="6"/>
      <c r="USV421" s="6"/>
      <c r="USW421" s="6"/>
      <c r="USX421" s="6"/>
      <c r="USY421" s="6"/>
      <c r="USZ421" s="6"/>
      <c r="UTA421" s="6"/>
      <c r="UTB421" s="6"/>
      <c r="UTC421" s="6"/>
      <c r="UTD421" s="6"/>
      <c r="UTE421" s="6"/>
      <c r="UTF421" s="6"/>
      <c r="UTG421" s="6"/>
      <c r="UTH421" s="6"/>
      <c r="UTI421" s="6"/>
      <c r="UTJ421" s="6"/>
      <c r="UTK421" s="6"/>
      <c r="UTL421" s="6"/>
      <c r="UTM421" s="6"/>
      <c r="UTN421" s="6"/>
      <c r="UTO421" s="6"/>
      <c r="UTP421" s="6"/>
      <c r="UTQ421" s="6"/>
      <c r="UTR421" s="6"/>
      <c r="UTS421" s="6"/>
      <c r="UTT421" s="6"/>
      <c r="UTU421" s="6"/>
      <c r="UTV421" s="6"/>
      <c r="UTW421" s="6"/>
      <c r="UTX421" s="6"/>
      <c r="UTY421" s="6"/>
      <c r="UTZ421" s="6"/>
      <c r="UUA421" s="6"/>
      <c r="UUB421" s="6"/>
      <c r="UUC421" s="6"/>
      <c r="UUD421" s="6"/>
      <c r="UUE421" s="6"/>
      <c r="UUF421" s="6"/>
      <c r="UUG421" s="6"/>
      <c r="UUH421" s="6"/>
      <c r="UUI421" s="6"/>
      <c r="UUJ421" s="6"/>
      <c r="UUK421" s="6"/>
      <c r="UUL421" s="6"/>
      <c r="UUM421" s="6"/>
      <c r="UUN421" s="6"/>
      <c r="UUO421" s="6"/>
      <c r="UUP421" s="6"/>
      <c r="UUQ421" s="6"/>
      <c r="UUR421" s="6"/>
      <c r="UUS421" s="6"/>
      <c r="UUT421" s="6"/>
      <c r="UUU421" s="6"/>
      <c r="UUV421" s="6"/>
      <c r="UUW421" s="6"/>
      <c r="UUX421" s="6"/>
      <c r="UUY421" s="6"/>
      <c r="UUZ421" s="6"/>
      <c r="UVA421" s="6"/>
      <c r="UVB421" s="6"/>
      <c r="UVC421" s="6"/>
      <c r="UVD421" s="6"/>
      <c r="UVE421" s="6"/>
      <c r="UVF421" s="6"/>
      <c r="UVG421" s="6"/>
      <c r="UVH421" s="6"/>
      <c r="UVI421" s="6"/>
      <c r="UVJ421" s="6"/>
      <c r="UVK421" s="6"/>
      <c r="UVL421" s="6"/>
      <c r="UVM421" s="6"/>
      <c r="UVN421" s="6"/>
      <c r="UVO421" s="6"/>
      <c r="UVP421" s="6"/>
      <c r="UVQ421" s="6"/>
      <c r="UVR421" s="6"/>
      <c r="UVS421" s="6"/>
      <c r="UVT421" s="6"/>
      <c r="UVU421" s="6"/>
      <c r="UVV421" s="6"/>
      <c r="UVW421" s="6"/>
      <c r="UVX421" s="6"/>
      <c r="UVY421" s="6"/>
      <c r="UVZ421" s="6"/>
      <c r="UWA421" s="6"/>
      <c r="UWB421" s="6"/>
      <c r="UWC421" s="6"/>
      <c r="UWD421" s="6"/>
      <c r="UWE421" s="6"/>
      <c r="UWF421" s="6"/>
      <c r="UWG421" s="6"/>
      <c r="UWH421" s="6"/>
      <c r="UWI421" s="6"/>
      <c r="UWJ421" s="6"/>
      <c r="UWK421" s="6"/>
      <c r="UWL421" s="6"/>
      <c r="UWM421" s="6"/>
      <c r="UWN421" s="6"/>
      <c r="UWO421" s="6"/>
      <c r="UWP421" s="6"/>
      <c r="UWQ421" s="6"/>
      <c r="UWR421" s="6"/>
      <c r="UWS421" s="6"/>
      <c r="UWT421" s="6"/>
      <c r="UWU421" s="6"/>
      <c r="UWV421" s="6"/>
      <c r="UWW421" s="6"/>
      <c r="UWX421" s="6"/>
      <c r="UWY421" s="6"/>
      <c r="UWZ421" s="6"/>
      <c r="UXA421" s="6"/>
      <c r="UXB421" s="6"/>
      <c r="UXC421" s="6"/>
      <c r="UXD421" s="6"/>
      <c r="UXE421" s="6"/>
      <c r="UXF421" s="6"/>
      <c r="UXG421" s="6"/>
      <c r="UXH421" s="6"/>
      <c r="UXI421" s="6"/>
      <c r="UXJ421" s="6"/>
      <c r="UXK421" s="6"/>
      <c r="UXL421" s="6"/>
      <c r="UXM421" s="6"/>
      <c r="UXN421" s="6"/>
      <c r="UXO421" s="6"/>
      <c r="UXP421" s="6"/>
      <c r="UXQ421" s="6"/>
      <c r="UXR421" s="6"/>
      <c r="UXS421" s="6"/>
      <c r="UXT421" s="6"/>
      <c r="UXU421" s="6"/>
      <c r="UXV421" s="6"/>
      <c r="UXW421" s="6"/>
      <c r="UXX421" s="6"/>
      <c r="UXY421" s="6"/>
      <c r="UXZ421" s="6"/>
      <c r="UYA421" s="6"/>
      <c r="UYB421" s="6"/>
      <c r="UYC421" s="6"/>
      <c r="UYD421" s="6"/>
      <c r="UYE421" s="6"/>
      <c r="UYF421" s="6"/>
      <c r="UYG421" s="6"/>
      <c r="UYH421" s="6"/>
      <c r="UYI421" s="6"/>
      <c r="UYJ421" s="6"/>
      <c r="UYK421" s="6"/>
      <c r="UYL421" s="6"/>
      <c r="UYM421" s="6"/>
      <c r="UYN421" s="6"/>
      <c r="UYO421" s="6"/>
      <c r="UYP421" s="6"/>
      <c r="UYQ421" s="6"/>
      <c r="UYR421" s="6"/>
      <c r="UYS421" s="6"/>
      <c r="UYT421" s="6"/>
      <c r="UYU421" s="6"/>
      <c r="UYV421" s="6"/>
      <c r="UYW421" s="6"/>
      <c r="UYX421" s="6"/>
      <c r="UYY421" s="6"/>
      <c r="UYZ421" s="6"/>
      <c r="UZA421" s="6"/>
      <c r="UZB421" s="6"/>
      <c r="UZC421" s="6"/>
      <c r="UZD421" s="6"/>
      <c r="UZE421" s="6"/>
      <c r="UZF421" s="6"/>
      <c r="UZG421" s="6"/>
      <c r="UZH421" s="6"/>
      <c r="UZI421" s="6"/>
      <c r="UZJ421" s="6"/>
      <c r="UZK421" s="6"/>
      <c r="UZL421" s="6"/>
      <c r="UZM421" s="6"/>
      <c r="UZN421" s="6"/>
      <c r="UZO421" s="6"/>
      <c r="UZP421" s="6"/>
      <c r="UZQ421" s="6"/>
      <c r="UZR421" s="6"/>
      <c r="UZS421" s="6"/>
      <c r="UZT421" s="6"/>
      <c r="UZU421" s="6"/>
      <c r="UZV421" s="6"/>
      <c r="UZW421" s="6"/>
      <c r="UZX421" s="6"/>
      <c r="UZY421" s="6"/>
      <c r="UZZ421" s="6"/>
      <c r="VAA421" s="6"/>
      <c r="VAB421" s="6"/>
      <c r="VAC421" s="6"/>
      <c r="VAD421" s="6"/>
      <c r="VAE421" s="6"/>
      <c r="VAF421" s="6"/>
      <c r="VAG421" s="6"/>
      <c r="VAH421" s="6"/>
      <c r="VAI421" s="6"/>
      <c r="VAJ421" s="6"/>
      <c r="VAK421" s="6"/>
      <c r="VAL421" s="6"/>
      <c r="VAM421" s="6"/>
      <c r="VAN421" s="6"/>
      <c r="VAO421" s="6"/>
      <c r="VAP421" s="6"/>
      <c r="VAQ421" s="6"/>
      <c r="VAR421" s="6"/>
      <c r="VAS421" s="6"/>
      <c r="VAT421" s="6"/>
      <c r="VAU421" s="6"/>
      <c r="VAV421" s="6"/>
      <c r="VAW421" s="6"/>
      <c r="VAX421" s="6"/>
      <c r="VAY421" s="6"/>
      <c r="VAZ421" s="6"/>
      <c r="VBA421" s="6"/>
      <c r="VBB421" s="6"/>
      <c r="VBC421" s="6"/>
      <c r="VBD421" s="6"/>
      <c r="VBE421" s="6"/>
      <c r="VBF421" s="6"/>
      <c r="VBG421" s="6"/>
      <c r="VBH421" s="6"/>
      <c r="VBI421" s="6"/>
      <c r="VBJ421" s="6"/>
      <c r="VBK421" s="6"/>
      <c r="VBL421" s="6"/>
      <c r="VBM421" s="6"/>
      <c r="VBN421" s="6"/>
      <c r="VBO421" s="6"/>
      <c r="VBP421" s="6"/>
      <c r="VBQ421" s="6"/>
      <c r="VBR421" s="6"/>
      <c r="VBS421" s="6"/>
      <c r="VBT421" s="6"/>
      <c r="VBU421" s="6"/>
      <c r="VBV421" s="6"/>
      <c r="VBW421" s="6"/>
      <c r="VBX421" s="6"/>
      <c r="VBY421" s="6"/>
      <c r="VBZ421" s="6"/>
      <c r="VCA421" s="6"/>
      <c r="VCB421" s="6"/>
      <c r="VCC421" s="6"/>
      <c r="VCD421" s="6"/>
      <c r="VCE421" s="6"/>
      <c r="VCF421" s="6"/>
      <c r="VCG421" s="6"/>
      <c r="VCH421" s="6"/>
      <c r="VCI421" s="6"/>
      <c r="VCJ421" s="6"/>
      <c r="VCK421" s="6"/>
      <c r="VCL421" s="6"/>
      <c r="VCM421" s="6"/>
      <c r="VCN421" s="6"/>
      <c r="VCO421" s="6"/>
      <c r="VCP421" s="6"/>
      <c r="VCQ421" s="6"/>
      <c r="VCR421" s="6"/>
      <c r="VCS421" s="6"/>
      <c r="VCT421" s="6"/>
      <c r="VCU421" s="6"/>
      <c r="VCV421" s="6"/>
      <c r="VCW421" s="6"/>
      <c r="VCX421" s="6"/>
      <c r="VCY421" s="6"/>
      <c r="VCZ421" s="6"/>
      <c r="VDA421" s="6"/>
      <c r="VDB421" s="6"/>
      <c r="VDC421" s="6"/>
      <c r="VDD421" s="6"/>
      <c r="VDE421" s="6"/>
      <c r="VDF421" s="6"/>
      <c r="VDG421" s="6"/>
      <c r="VDH421" s="6"/>
      <c r="VDI421" s="6"/>
      <c r="VDJ421" s="6"/>
      <c r="VDK421" s="6"/>
      <c r="VDL421" s="6"/>
      <c r="VDM421" s="6"/>
      <c r="VDN421" s="6"/>
      <c r="VDO421" s="6"/>
      <c r="VDP421" s="6"/>
      <c r="VDQ421" s="6"/>
      <c r="VDR421" s="6"/>
      <c r="VDS421" s="6"/>
      <c r="VDT421" s="6"/>
      <c r="VDU421" s="6"/>
      <c r="VDV421" s="6"/>
      <c r="VDW421" s="6"/>
      <c r="VDX421" s="6"/>
      <c r="VDY421" s="6"/>
      <c r="VDZ421" s="6"/>
      <c r="VEA421" s="6"/>
      <c r="VEB421" s="6"/>
      <c r="VEC421" s="6"/>
      <c r="VED421" s="6"/>
      <c r="VEE421" s="6"/>
      <c r="VEF421" s="6"/>
      <c r="VEG421" s="6"/>
      <c r="VEH421" s="6"/>
      <c r="VEI421" s="6"/>
      <c r="VEJ421" s="6"/>
      <c r="VEK421" s="6"/>
      <c r="VEL421" s="6"/>
      <c r="VEM421" s="6"/>
      <c r="VEN421" s="6"/>
      <c r="VEO421" s="6"/>
      <c r="VEP421" s="6"/>
      <c r="VEQ421" s="6"/>
      <c r="VER421" s="6"/>
      <c r="VES421" s="6"/>
      <c r="VET421" s="6"/>
      <c r="VEU421" s="6"/>
      <c r="VEV421" s="6"/>
      <c r="VEW421" s="6"/>
      <c r="VEX421" s="6"/>
      <c r="VEY421" s="6"/>
      <c r="VEZ421" s="6"/>
      <c r="VFA421" s="6"/>
      <c r="VFB421" s="6"/>
      <c r="VFC421" s="6"/>
      <c r="VFD421" s="6"/>
      <c r="VFE421" s="6"/>
      <c r="VFF421" s="6"/>
      <c r="VFG421" s="6"/>
      <c r="VFH421" s="6"/>
      <c r="VFI421" s="6"/>
      <c r="VFJ421" s="6"/>
      <c r="VFK421" s="6"/>
      <c r="VFL421" s="6"/>
      <c r="VFM421" s="6"/>
      <c r="VFN421" s="6"/>
      <c r="VFO421" s="6"/>
      <c r="VFP421" s="6"/>
      <c r="VFQ421" s="6"/>
      <c r="VFR421" s="6"/>
      <c r="VFS421" s="6"/>
      <c r="VFT421" s="6"/>
      <c r="VFU421" s="6"/>
      <c r="VFV421" s="6"/>
      <c r="VFW421" s="6"/>
      <c r="VFX421" s="6"/>
      <c r="VFY421" s="6"/>
      <c r="VFZ421" s="6"/>
      <c r="VGA421" s="6"/>
      <c r="VGB421" s="6"/>
      <c r="VGC421" s="6"/>
      <c r="VGD421" s="6"/>
      <c r="VGE421" s="6"/>
      <c r="VGF421" s="6"/>
      <c r="VGG421" s="6"/>
      <c r="VGH421" s="6"/>
      <c r="VGI421" s="6"/>
      <c r="VGJ421" s="6"/>
      <c r="VGK421" s="6"/>
      <c r="VGL421" s="6"/>
      <c r="VGM421" s="6"/>
      <c r="VGN421" s="6"/>
      <c r="VGO421" s="6"/>
      <c r="VGP421" s="6"/>
      <c r="VGQ421" s="6"/>
      <c r="VGR421" s="6"/>
      <c r="VGS421" s="6"/>
      <c r="VGT421" s="6"/>
      <c r="VGU421" s="6"/>
      <c r="VGV421" s="6"/>
      <c r="VGW421" s="6"/>
      <c r="VGX421" s="6"/>
      <c r="VGY421" s="6"/>
      <c r="VGZ421" s="6"/>
      <c r="VHA421" s="6"/>
      <c r="VHB421" s="6"/>
      <c r="VHC421" s="6"/>
      <c r="VHD421" s="6"/>
      <c r="VHE421" s="6"/>
      <c r="VHF421" s="6"/>
      <c r="VHG421" s="6"/>
      <c r="VHH421" s="6"/>
      <c r="VHI421" s="6"/>
      <c r="VHJ421" s="6"/>
      <c r="VHK421" s="6"/>
      <c r="VHL421" s="6"/>
      <c r="VHM421" s="6"/>
      <c r="VHN421" s="6"/>
      <c r="VHO421" s="6"/>
      <c r="VHP421" s="6"/>
      <c r="VHQ421" s="6"/>
      <c r="VHR421" s="6"/>
      <c r="VHS421" s="6"/>
      <c r="VHT421" s="6"/>
      <c r="VHU421" s="6"/>
      <c r="VHV421" s="6"/>
      <c r="VHW421" s="6"/>
      <c r="VHX421" s="6"/>
      <c r="VHY421" s="6"/>
      <c r="VHZ421" s="6"/>
      <c r="VIA421" s="6"/>
      <c r="VIB421" s="6"/>
      <c r="VIC421" s="6"/>
      <c r="VID421" s="6"/>
      <c r="VIE421" s="6"/>
      <c r="VIF421" s="6"/>
      <c r="VIG421" s="6"/>
      <c r="VIH421" s="6"/>
      <c r="VII421" s="6"/>
      <c r="VIJ421" s="6"/>
      <c r="VIK421" s="6"/>
      <c r="VIL421" s="6"/>
      <c r="VIM421" s="6"/>
      <c r="VIN421" s="6"/>
      <c r="VIO421" s="6"/>
      <c r="VIP421" s="6"/>
      <c r="VIQ421" s="6"/>
      <c r="VIR421" s="6"/>
      <c r="VIS421" s="6"/>
      <c r="VIT421" s="6"/>
      <c r="VIU421" s="6"/>
      <c r="VIV421" s="6"/>
      <c r="VIW421" s="6"/>
      <c r="VIX421" s="6"/>
      <c r="VIY421" s="6"/>
      <c r="VIZ421" s="6"/>
      <c r="VJA421" s="6"/>
      <c r="VJB421" s="6"/>
      <c r="VJC421" s="6"/>
      <c r="VJD421" s="6"/>
      <c r="VJE421" s="6"/>
      <c r="VJF421" s="6"/>
      <c r="VJG421" s="6"/>
      <c r="VJH421" s="6"/>
      <c r="VJI421" s="6"/>
      <c r="VJJ421" s="6"/>
      <c r="VJK421" s="6"/>
      <c r="VJL421" s="6"/>
      <c r="VJM421" s="6"/>
      <c r="VJN421" s="6"/>
      <c r="VJO421" s="6"/>
      <c r="VJP421" s="6"/>
      <c r="VJQ421" s="6"/>
      <c r="VJR421" s="6"/>
      <c r="VJS421" s="6"/>
      <c r="VJT421" s="6"/>
      <c r="VJU421" s="6"/>
      <c r="VJV421" s="6"/>
      <c r="VJW421" s="6"/>
      <c r="VJX421" s="6"/>
      <c r="VJY421" s="6"/>
      <c r="VJZ421" s="6"/>
      <c r="VKA421" s="6"/>
      <c r="VKB421" s="6"/>
      <c r="VKC421" s="6"/>
      <c r="VKD421" s="6"/>
      <c r="VKE421" s="6"/>
      <c r="VKF421" s="6"/>
      <c r="VKG421" s="6"/>
      <c r="VKH421" s="6"/>
      <c r="VKI421" s="6"/>
      <c r="VKJ421" s="6"/>
      <c r="VKK421" s="6"/>
      <c r="VKL421" s="6"/>
      <c r="VKM421" s="6"/>
      <c r="VKN421" s="6"/>
      <c r="VKO421" s="6"/>
      <c r="VKP421" s="6"/>
      <c r="VKQ421" s="6"/>
      <c r="VKR421" s="6"/>
      <c r="VKS421" s="6"/>
      <c r="VKT421" s="6"/>
      <c r="VKU421" s="6"/>
      <c r="VKV421" s="6"/>
      <c r="VKW421" s="6"/>
      <c r="VKX421" s="6"/>
      <c r="VKY421" s="6"/>
      <c r="VKZ421" s="6"/>
      <c r="VLA421" s="6"/>
      <c r="VLB421" s="6"/>
      <c r="VLC421" s="6"/>
      <c r="VLD421" s="6"/>
      <c r="VLE421" s="6"/>
      <c r="VLF421" s="6"/>
      <c r="VLG421" s="6"/>
      <c r="VLH421" s="6"/>
      <c r="VLI421" s="6"/>
      <c r="VLJ421" s="6"/>
      <c r="VLK421" s="6"/>
      <c r="VLL421" s="6"/>
      <c r="VLM421" s="6"/>
      <c r="VLN421" s="6"/>
      <c r="VLO421" s="6"/>
      <c r="VLP421" s="6"/>
      <c r="VLQ421" s="6"/>
      <c r="VLR421" s="6"/>
      <c r="VLS421" s="6"/>
      <c r="VLT421" s="6"/>
      <c r="VLU421" s="6"/>
      <c r="VLV421" s="6"/>
      <c r="VLW421" s="6"/>
      <c r="VLX421" s="6"/>
      <c r="VLY421" s="6"/>
      <c r="VLZ421" s="6"/>
      <c r="VMA421" s="6"/>
      <c r="VMB421" s="6"/>
      <c r="VMC421" s="6"/>
      <c r="VMD421" s="6"/>
      <c r="VME421" s="6"/>
      <c r="VMF421" s="6"/>
      <c r="VMG421" s="6"/>
      <c r="VMH421" s="6"/>
      <c r="VMI421" s="6"/>
      <c r="VMJ421" s="6"/>
      <c r="VMK421" s="6"/>
      <c r="VML421" s="6"/>
      <c r="VMM421" s="6"/>
      <c r="VMN421" s="6"/>
      <c r="VMO421" s="6"/>
      <c r="VMP421" s="6"/>
      <c r="VMQ421" s="6"/>
      <c r="VMR421" s="6"/>
      <c r="VMS421" s="6"/>
      <c r="VMT421" s="6"/>
      <c r="VMU421" s="6"/>
      <c r="VMV421" s="6"/>
      <c r="VMW421" s="6"/>
      <c r="VMX421" s="6"/>
      <c r="VMY421" s="6"/>
      <c r="VMZ421" s="6"/>
      <c r="VNA421" s="6"/>
      <c r="VNB421" s="6"/>
      <c r="VNC421" s="6"/>
      <c r="VND421" s="6"/>
      <c r="VNE421" s="6"/>
      <c r="VNF421" s="6"/>
      <c r="VNG421" s="6"/>
      <c r="VNH421" s="6"/>
      <c r="VNI421" s="6"/>
      <c r="VNJ421" s="6"/>
      <c r="VNK421" s="6"/>
      <c r="VNL421" s="6"/>
      <c r="VNM421" s="6"/>
      <c r="VNN421" s="6"/>
      <c r="VNO421" s="6"/>
      <c r="VNP421" s="6"/>
      <c r="VNQ421" s="6"/>
      <c r="VNR421" s="6"/>
      <c r="VNS421" s="6"/>
      <c r="VNT421" s="6"/>
      <c r="VNU421" s="6"/>
      <c r="VNV421" s="6"/>
      <c r="VNW421" s="6"/>
      <c r="VNX421" s="6"/>
      <c r="VNY421" s="6"/>
      <c r="VNZ421" s="6"/>
      <c r="VOA421" s="6"/>
      <c r="VOB421" s="6"/>
      <c r="VOC421" s="6"/>
      <c r="VOD421" s="6"/>
      <c r="VOE421" s="6"/>
      <c r="VOF421" s="6"/>
      <c r="VOG421" s="6"/>
      <c r="VOH421" s="6"/>
      <c r="VOI421" s="6"/>
      <c r="VOJ421" s="6"/>
      <c r="VOK421" s="6"/>
      <c r="VOL421" s="6"/>
      <c r="VOM421" s="6"/>
      <c r="VON421" s="6"/>
      <c r="VOO421" s="6"/>
      <c r="VOP421" s="6"/>
      <c r="VOQ421" s="6"/>
      <c r="VOR421" s="6"/>
      <c r="VOS421" s="6"/>
      <c r="VOT421" s="6"/>
      <c r="VOU421" s="6"/>
      <c r="VOV421" s="6"/>
      <c r="VOW421" s="6"/>
      <c r="VOX421" s="6"/>
      <c r="VOY421" s="6"/>
      <c r="VOZ421" s="6"/>
      <c r="VPA421" s="6"/>
      <c r="VPB421" s="6"/>
      <c r="VPC421" s="6"/>
      <c r="VPD421" s="6"/>
      <c r="VPE421" s="6"/>
      <c r="VPF421" s="6"/>
      <c r="VPG421" s="6"/>
      <c r="VPH421" s="6"/>
      <c r="VPI421" s="6"/>
      <c r="VPJ421" s="6"/>
      <c r="VPK421" s="6"/>
      <c r="VPL421" s="6"/>
      <c r="VPM421" s="6"/>
      <c r="VPN421" s="6"/>
      <c r="VPO421" s="6"/>
      <c r="VPP421" s="6"/>
      <c r="VPQ421" s="6"/>
      <c r="VPR421" s="6"/>
      <c r="VPS421" s="6"/>
      <c r="VPT421" s="6"/>
      <c r="VPU421" s="6"/>
      <c r="VPV421" s="6"/>
      <c r="VPW421" s="6"/>
      <c r="VPX421" s="6"/>
      <c r="VPY421" s="6"/>
      <c r="VPZ421" s="6"/>
      <c r="VQA421" s="6"/>
      <c r="VQB421" s="6"/>
      <c r="VQC421" s="6"/>
      <c r="VQD421" s="6"/>
      <c r="VQE421" s="6"/>
      <c r="VQF421" s="6"/>
      <c r="VQG421" s="6"/>
      <c r="VQH421" s="6"/>
      <c r="VQI421" s="6"/>
      <c r="VQJ421" s="6"/>
      <c r="VQK421" s="6"/>
      <c r="VQL421" s="6"/>
      <c r="VQM421" s="6"/>
      <c r="VQN421" s="6"/>
      <c r="VQO421" s="6"/>
      <c r="VQP421" s="6"/>
      <c r="VQQ421" s="6"/>
      <c r="VQR421" s="6"/>
      <c r="VQS421" s="6"/>
      <c r="VQT421" s="6"/>
      <c r="VQU421" s="6"/>
      <c r="VQV421" s="6"/>
      <c r="VQW421" s="6"/>
      <c r="VQX421" s="6"/>
      <c r="VQY421" s="6"/>
      <c r="VQZ421" s="6"/>
      <c r="VRA421" s="6"/>
      <c r="VRB421" s="6"/>
      <c r="VRC421" s="6"/>
      <c r="VRD421" s="6"/>
      <c r="VRE421" s="6"/>
      <c r="VRF421" s="6"/>
      <c r="VRG421" s="6"/>
      <c r="VRH421" s="6"/>
      <c r="VRI421" s="6"/>
      <c r="VRJ421" s="6"/>
      <c r="VRK421" s="6"/>
      <c r="VRL421" s="6"/>
      <c r="VRM421" s="6"/>
      <c r="VRN421" s="6"/>
      <c r="VRO421" s="6"/>
      <c r="VRP421" s="6"/>
      <c r="VRQ421" s="6"/>
      <c r="VRR421" s="6"/>
      <c r="VRS421" s="6"/>
      <c r="VRT421" s="6"/>
      <c r="VRU421" s="6"/>
      <c r="VRV421" s="6"/>
      <c r="VRW421" s="6"/>
      <c r="VRX421" s="6"/>
      <c r="VRY421" s="6"/>
      <c r="VRZ421" s="6"/>
      <c r="VSA421" s="6"/>
      <c r="VSB421" s="6"/>
      <c r="VSC421" s="6"/>
      <c r="VSD421" s="6"/>
      <c r="VSE421" s="6"/>
      <c r="VSF421" s="6"/>
      <c r="VSG421" s="6"/>
      <c r="VSH421" s="6"/>
      <c r="VSI421" s="6"/>
      <c r="VSJ421" s="6"/>
      <c r="VSK421" s="6"/>
      <c r="VSL421" s="6"/>
      <c r="VSM421" s="6"/>
      <c r="VSN421" s="6"/>
      <c r="VSO421" s="6"/>
      <c r="VSP421" s="6"/>
      <c r="VSQ421" s="6"/>
      <c r="VSR421" s="6"/>
      <c r="VSS421" s="6"/>
      <c r="VST421" s="6"/>
      <c r="VSU421" s="6"/>
      <c r="VSV421" s="6"/>
      <c r="VSW421" s="6"/>
      <c r="VSX421" s="6"/>
      <c r="VSY421" s="6"/>
      <c r="VSZ421" s="6"/>
      <c r="VTA421" s="6"/>
      <c r="VTB421" s="6"/>
      <c r="VTC421" s="6"/>
      <c r="VTD421" s="6"/>
      <c r="VTE421" s="6"/>
      <c r="VTF421" s="6"/>
      <c r="VTG421" s="6"/>
      <c r="VTH421" s="6"/>
      <c r="VTI421" s="6"/>
      <c r="VTJ421" s="6"/>
      <c r="VTK421" s="6"/>
      <c r="VTL421" s="6"/>
      <c r="VTM421" s="6"/>
      <c r="VTN421" s="6"/>
      <c r="VTO421" s="6"/>
      <c r="VTP421" s="6"/>
      <c r="VTQ421" s="6"/>
      <c r="VTR421" s="6"/>
      <c r="VTS421" s="6"/>
      <c r="VTT421" s="6"/>
      <c r="VTU421" s="6"/>
      <c r="VTV421" s="6"/>
      <c r="VTW421" s="6"/>
      <c r="VTX421" s="6"/>
      <c r="VTY421" s="6"/>
      <c r="VTZ421" s="6"/>
      <c r="VUA421" s="6"/>
      <c r="VUB421" s="6"/>
      <c r="VUC421" s="6"/>
      <c r="VUD421" s="6"/>
      <c r="VUE421" s="6"/>
      <c r="VUF421" s="6"/>
      <c r="VUG421" s="6"/>
      <c r="VUH421" s="6"/>
      <c r="VUI421" s="6"/>
      <c r="VUJ421" s="6"/>
      <c r="VUK421" s="6"/>
      <c r="VUL421" s="6"/>
      <c r="VUM421" s="6"/>
      <c r="VUN421" s="6"/>
      <c r="VUO421" s="6"/>
      <c r="VUP421" s="6"/>
      <c r="VUQ421" s="6"/>
      <c r="VUR421" s="6"/>
      <c r="VUS421" s="6"/>
      <c r="VUT421" s="6"/>
      <c r="VUU421" s="6"/>
      <c r="VUV421" s="6"/>
      <c r="VUW421" s="6"/>
      <c r="VUX421" s="6"/>
      <c r="VUY421" s="6"/>
      <c r="VUZ421" s="6"/>
      <c r="VVA421" s="6"/>
      <c r="VVB421" s="6"/>
      <c r="VVC421" s="6"/>
      <c r="VVD421" s="6"/>
      <c r="VVE421" s="6"/>
      <c r="VVF421" s="6"/>
      <c r="VVG421" s="6"/>
      <c r="VVH421" s="6"/>
      <c r="VVI421" s="6"/>
      <c r="VVJ421" s="6"/>
      <c r="VVK421" s="6"/>
      <c r="VVL421" s="6"/>
      <c r="VVM421" s="6"/>
      <c r="VVN421" s="6"/>
      <c r="VVO421" s="6"/>
      <c r="VVP421" s="6"/>
      <c r="VVQ421" s="6"/>
      <c r="VVR421" s="6"/>
      <c r="VVS421" s="6"/>
      <c r="VVT421" s="6"/>
      <c r="VVU421" s="6"/>
      <c r="VVV421" s="6"/>
      <c r="VVW421" s="6"/>
      <c r="VVX421" s="6"/>
      <c r="VVY421" s="6"/>
      <c r="VVZ421" s="6"/>
      <c r="VWA421" s="6"/>
      <c r="VWB421" s="6"/>
      <c r="VWC421" s="6"/>
      <c r="VWD421" s="6"/>
      <c r="VWE421" s="6"/>
      <c r="VWF421" s="6"/>
      <c r="VWG421" s="6"/>
      <c r="VWH421" s="6"/>
      <c r="VWI421" s="6"/>
      <c r="VWJ421" s="6"/>
      <c r="VWK421" s="6"/>
      <c r="VWL421" s="6"/>
      <c r="VWM421" s="6"/>
      <c r="VWN421" s="6"/>
      <c r="VWO421" s="6"/>
      <c r="VWP421" s="6"/>
      <c r="VWQ421" s="6"/>
      <c r="VWR421" s="6"/>
      <c r="VWS421" s="6"/>
      <c r="VWT421" s="6"/>
      <c r="VWU421" s="6"/>
      <c r="VWV421" s="6"/>
      <c r="VWW421" s="6"/>
      <c r="VWX421" s="6"/>
      <c r="VWY421" s="6"/>
      <c r="VWZ421" s="6"/>
      <c r="VXA421" s="6"/>
      <c r="VXB421" s="6"/>
      <c r="VXC421" s="6"/>
      <c r="VXD421" s="6"/>
      <c r="VXE421" s="6"/>
      <c r="VXF421" s="6"/>
      <c r="VXG421" s="6"/>
      <c r="VXH421" s="6"/>
      <c r="VXI421" s="6"/>
      <c r="VXJ421" s="6"/>
      <c r="VXK421" s="6"/>
      <c r="VXL421" s="6"/>
      <c r="VXM421" s="6"/>
      <c r="VXN421" s="6"/>
      <c r="VXO421" s="6"/>
      <c r="VXP421" s="6"/>
      <c r="VXQ421" s="6"/>
      <c r="VXR421" s="6"/>
      <c r="VXS421" s="6"/>
      <c r="VXT421" s="6"/>
      <c r="VXU421" s="6"/>
      <c r="VXV421" s="6"/>
      <c r="VXW421" s="6"/>
      <c r="VXX421" s="6"/>
      <c r="VXY421" s="6"/>
      <c r="VXZ421" s="6"/>
      <c r="VYA421" s="6"/>
      <c r="VYB421" s="6"/>
      <c r="VYC421" s="6"/>
      <c r="VYD421" s="6"/>
      <c r="VYE421" s="6"/>
      <c r="VYF421" s="6"/>
      <c r="VYG421" s="6"/>
      <c r="VYH421" s="6"/>
      <c r="VYI421" s="6"/>
      <c r="VYJ421" s="6"/>
      <c r="VYK421" s="6"/>
      <c r="VYL421" s="6"/>
      <c r="VYM421" s="6"/>
      <c r="VYN421" s="6"/>
      <c r="VYO421" s="6"/>
      <c r="VYP421" s="6"/>
      <c r="VYQ421" s="6"/>
      <c r="VYR421" s="6"/>
      <c r="VYS421" s="6"/>
      <c r="VYT421" s="6"/>
      <c r="VYU421" s="6"/>
      <c r="VYV421" s="6"/>
      <c r="VYW421" s="6"/>
      <c r="VYX421" s="6"/>
      <c r="VYY421" s="6"/>
      <c r="VYZ421" s="6"/>
      <c r="VZA421" s="6"/>
      <c r="VZB421" s="6"/>
      <c r="VZC421" s="6"/>
      <c r="VZD421" s="6"/>
      <c r="VZE421" s="6"/>
      <c r="VZF421" s="6"/>
      <c r="VZG421" s="6"/>
      <c r="VZH421" s="6"/>
      <c r="VZI421" s="6"/>
      <c r="VZJ421" s="6"/>
      <c r="VZK421" s="6"/>
      <c r="VZL421" s="6"/>
      <c r="VZM421" s="6"/>
      <c r="VZN421" s="6"/>
      <c r="VZO421" s="6"/>
      <c r="VZP421" s="6"/>
      <c r="VZQ421" s="6"/>
      <c r="VZR421" s="6"/>
      <c r="VZS421" s="6"/>
      <c r="VZT421" s="6"/>
      <c r="VZU421" s="6"/>
      <c r="VZV421" s="6"/>
      <c r="VZW421" s="6"/>
      <c r="VZX421" s="6"/>
      <c r="VZY421" s="6"/>
      <c r="VZZ421" s="6"/>
      <c r="WAA421" s="6"/>
      <c r="WAB421" s="6"/>
      <c r="WAC421" s="6"/>
      <c r="WAD421" s="6"/>
      <c r="WAE421" s="6"/>
      <c r="WAF421" s="6"/>
      <c r="WAG421" s="6"/>
      <c r="WAH421" s="6"/>
      <c r="WAI421" s="6"/>
      <c r="WAJ421" s="6"/>
      <c r="WAK421" s="6"/>
      <c r="WAL421" s="6"/>
      <c r="WAM421" s="6"/>
      <c r="WAN421" s="6"/>
      <c r="WAO421" s="6"/>
      <c r="WAP421" s="6"/>
      <c r="WAQ421" s="6"/>
      <c r="WAR421" s="6"/>
      <c r="WAS421" s="6"/>
      <c r="WAT421" s="6"/>
      <c r="WAU421" s="6"/>
      <c r="WAV421" s="6"/>
      <c r="WAW421" s="6"/>
      <c r="WAX421" s="6"/>
      <c r="WAY421" s="6"/>
      <c r="WAZ421" s="6"/>
      <c r="WBA421" s="6"/>
      <c r="WBB421" s="6"/>
      <c r="WBC421" s="6"/>
      <c r="WBD421" s="6"/>
      <c r="WBE421" s="6"/>
      <c r="WBF421" s="6"/>
      <c r="WBG421" s="6"/>
      <c r="WBH421" s="6"/>
      <c r="WBI421" s="6"/>
      <c r="WBJ421" s="6"/>
      <c r="WBK421" s="6"/>
      <c r="WBL421" s="6"/>
      <c r="WBM421" s="6"/>
      <c r="WBN421" s="6"/>
      <c r="WBO421" s="6"/>
      <c r="WBP421" s="6"/>
      <c r="WBQ421" s="6"/>
      <c r="WBR421" s="6"/>
      <c r="WBS421" s="6"/>
      <c r="WBT421" s="6"/>
      <c r="WBU421" s="6"/>
      <c r="WBV421" s="6"/>
      <c r="WBW421" s="6"/>
      <c r="WBX421" s="6"/>
      <c r="WBY421" s="6"/>
      <c r="WBZ421" s="6"/>
      <c r="WCA421" s="6"/>
      <c r="WCB421" s="6"/>
      <c r="WCC421" s="6"/>
      <c r="WCD421" s="6"/>
      <c r="WCE421" s="6"/>
      <c r="WCF421" s="6"/>
      <c r="WCG421" s="6"/>
      <c r="WCH421" s="6"/>
      <c r="WCI421" s="6"/>
      <c r="WCJ421" s="6"/>
      <c r="WCK421" s="6"/>
      <c r="WCL421" s="6"/>
      <c r="WCM421" s="6"/>
      <c r="WCN421" s="6"/>
      <c r="WCO421" s="6"/>
      <c r="WCP421" s="6"/>
      <c r="WCQ421" s="6"/>
      <c r="WCR421" s="6"/>
      <c r="WCS421" s="6"/>
      <c r="WCT421" s="6"/>
      <c r="WCU421" s="6"/>
      <c r="WCV421" s="6"/>
      <c r="WCW421" s="6"/>
      <c r="WCX421" s="6"/>
      <c r="WCY421" s="6"/>
      <c r="WCZ421" s="6"/>
      <c r="WDA421" s="6"/>
      <c r="WDB421" s="6"/>
      <c r="WDC421" s="6"/>
      <c r="WDD421" s="6"/>
      <c r="WDE421" s="6"/>
      <c r="WDF421" s="6"/>
      <c r="WDG421" s="6"/>
      <c r="WDH421" s="6"/>
      <c r="WDI421" s="6"/>
      <c r="WDJ421" s="6"/>
      <c r="WDK421" s="6"/>
      <c r="WDL421" s="6"/>
      <c r="WDM421" s="6"/>
      <c r="WDN421" s="6"/>
      <c r="WDO421" s="6"/>
      <c r="WDP421" s="6"/>
      <c r="WDQ421" s="6"/>
      <c r="WDR421" s="6"/>
      <c r="WDS421" s="6"/>
      <c r="WDT421" s="6"/>
      <c r="WDU421" s="6"/>
      <c r="WDV421" s="6"/>
      <c r="WDW421" s="6"/>
      <c r="WDX421" s="6"/>
      <c r="WDY421" s="6"/>
      <c r="WDZ421" s="6"/>
      <c r="WEA421" s="6"/>
      <c r="WEB421" s="6"/>
      <c r="WEC421" s="6"/>
      <c r="WED421" s="6"/>
      <c r="WEE421" s="6"/>
      <c r="WEF421" s="6"/>
      <c r="WEG421" s="6"/>
      <c r="WEH421" s="6"/>
      <c r="WEI421" s="6"/>
      <c r="WEJ421" s="6"/>
      <c r="WEK421" s="6"/>
      <c r="WEL421" s="6"/>
      <c r="WEM421" s="6"/>
      <c r="WEN421" s="6"/>
      <c r="WEO421" s="6"/>
      <c r="WEP421" s="6"/>
      <c r="WEQ421" s="6"/>
      <c r="WER421" s="6"/>
      <c r="WES421" s="6"/>
      <c r="WET421" s="6"/>
      <c r="WEU421" s="6"/>
      <c r="WEV421" s="6"/>
      <c r="WEW421" s="6"/>
      <c r="WEX421" s="6"/>
      <c r="WEY421" s="6"/>
      <c r="WEZ421" s="6"/>
      <c r="WFA421" s="6"/>
      <c r="WFB421" s="6"/>
      <c r="WFC421" s="6"/>
      <c r="WFD421" s="6"/>
      <c r="WFE421" s="6"/>
      <c r="WFF421" s="6"/>
      <c r="WFG421" s="6"/>
      <c r="WFH421" s="6"/>
      <c r="WFI421" s="6"/>
      <c r="WFJ421" s="6"/>
      <c r="WFK421" s="6"/>
      <c r="WFL421" s="6"/>
      <c r="WFM421" s="6"/>
      <c r="WFN421" s="6"/>
      <c r="WFO421" s="6"/>
      <c r="WFP421" s="6"/>
      <c r="WFQ421" s="6"/>
      <c r="WFR421" s="6"/>
      <c r="WFS421" s="6"/>
      <c r="WFT421" s="6"/>
      <c r="WFU421" s="6"/>
      <c r="WFV421" s="6"/>
      <c r="WFW421" s="6"/>
      <c r="WFX421" s="6"/>
      <c r="WFY421" s="6"/>
      <c r="WFZ421" s="6"/>
      <c r="WGA421" s="6"/>
      <c r="WGB421" s="6"/>
      <c r="WGC421" s="6"/>
      <c r="WGD421" s="6"/>
      <c r="WGE421" s="6"/>
      <c r="WGF421" s="6"/>
      <c r="WGG421" s="6"/>
      <c r="WGH421" s="6"/>
      <c r="WGI421" s="6"/>
      <c r="WGJ421" s="6"/>
      <c r="WGK421" s="6"/>
      <c r="WGL421" s="6"/>
      <c r="WGM421" s="6"/>
      <c r="WGN421" s="6"/>
      <c r="WGO421" s="6"/>
      <c r="WGP421" s="6"/>
      <c r="WGQ421" s="6"/>
      <c r="WGR421" s="6"/>
      <c r="WGS421" s="6"/>
      <c r="WGT421" s="6"/>
      <c r="WGU421" s="6"/>
      <c r="WGV421" s="6"/>
      <c r="WGW421" s="6"/>
      <c r="WGX421" s="6"/>
      <c r="WGY421" s="6"/>
      <c r="WGZ421" s="6"/>
      <c r="WHA421" s="6"/>
      <c r="WHB421" s="6"/>
      <c r="WHC421" s="6"/>
      <c r="WHD421" s="6"/>
      <c r="WHE421" s="6"/>
      <c r="WHF421" s="6"/>
      <c r="WHG421" s="6"/>
      <c r="WHH421" s="6"/>
      <c r="WHI421" s="6"/>
      <c r="WHJ421" s="6"/>
      <c r="WHK421" s="6"/>
      <c r="WHL421" s="6"/>
      <c r="WHM421" s="6"/>
      <c r="WHN421" s="6"/>
      <c r="WHO421" s="6"/>
      <c r="WHP421" s="6"/>
      <c r="WHQ421" s="6"/>
      <c r="WHR421" s="6"/>
      <c r="WHS421" s="6"/>
      <c r="WHT421" s="6"/>
      <c r="WHU421" s="6"/>
      <c r="WHV421" s="6"/>
      <c r="WHW421" s="6"/>
      <c r="WHX421" s="6"/>
      <c r="WHY421" s="6"/>
      <c r="WHZ421" s="6"/>
      <c r="WIA421" s="6"/>
      <c r="WIB421" s="6"/>
      <c r="WIC421" s="6"/>
      <c r="WID421" s="6"/>
      <c r="WIE421" s="6"/>
      <c r="WIF421" s="6"/>
      <c r="WIG421" s="6"/>
      <c r="WIH421" s="6"/>
      <c r="WII421" s="6"/>
      <c r="WIJ421" s="6"/>
      <c r="WIK421" s="6"/>
      <c r="WIL421" s="6"/>
      <c r="WIM421" s="6"/>
      <c r="WIN421" s="6"/>
      <c r="WIO421" s="6"/>
      <c r="WIP421" s="6"/>
      <c r="WIQ421" s="6"/>
      <c r="WIR421" s="6"/>
      <c r="WIS421" s="6"/>
      <c r="WIT421" s="6"/>
      <c r="WIU421" s="6"/>
      <c r="WIV421" s="6"/>
      <c r="WIW421" s="6"/>
      <c r="WIX421" s="6"/>
      <c r="WIY421" s="6"/>
      <c r="WIZ421" s="6"/>
      <c r="WJA421" s="6"/>
      <c r="WJB421" s="6"/>
      <c r="WJC421" s="6"/>
      <c r="WJD421" s="6"/>
      <c r="WJE421" s="6"/>
      <c r="WJF421" s="6"/>
      <c r="WJG421" s="6"/>
      <c r="WJH421" s="6"/>
      <c r="WJI421" s="6"/>
      <c r="WJJ421" s="6"/>
      <c r="WJK421" s="6"/>
      <c r="WJL421" s="6"/>
      <c r="WJM421" s="6"/>
      <c r="WJN421" s="6"/>
      <c r="WJO421" s="6"/>
      <c r="WJP421" s="6"/>
      <c r="WJQ421" s="6"/>
      <c r="WJR421" s="6"/>
      <c r="WJS421" s="6"/>
      <c r="WJT421" s="6"/>
      <c r="WJU421" s="6"/>
      <c r="WJV421" s="6"/>
      <c r="WJW421" s="6"/>
      <c r="WJX421" s="6"/>
      <c r="WJY421" s="6"/>
      <c r="WJZ421" s="6"/>
      <c r="WKA421" s="6"/>
      <c r="WKB421" s="6"/>
      <c r="WKC421" s="6"/>
      <c r="WKD421" s="6"/>
      <c r="WKE421" s="6"/>
      <c r="WKF421" s="6"/>
      <c r="WKG421" s="6"/>
      <c r="WKH421" s="6"/>
      <c r="WKI421" s="6"/>
      <c r="WKJ421" s="6"/>
      <c r="WKK421" s="6"/>
      <c r="WKL421" s="6"/>
      <c r="WKM421" s="6"/>
      <c r="WKN421" s="6"/>
      <c r="WKO421" s="6"/>
      <c r="WKP421" s="6"/>
      <c r="WKQ421" s="6"/>
      <c r="WKR421" s="6"/>
      <c r="WKS421" s="6"/>
      <c r="WKT421" s="6"/>
      <c r="WKU421" s="6"/>
      <c r="WKV421" s="6"/>
      <c r="WKW421" s="6"/>
      <c r="WKX421" s="6"/>
      <c r="WKY421" s="6"/>
      <c r="WKZ421" s="6"/>
      <c r="WLA421" s="6"/>
      <c r="WLB421" s="6"/>
      <c r="WLC421" s="6"/>
      <c r="WLD421" s="6"/>
      <c r="WLE421" s="6"/>
      <c r="WLF421" s="6"/>
      <c r="WLG421" s="6"/>
      <c r="WLH421" s="6"/>
      <c r="WLI421" s="6"/>
      <c r="WLJ421" s="6"/>
      <c r="WLK421" s="6"/>
      <c r="WLL421" s="6"/>
      <c r="WLM421" s="6"/>
      <c r="WLN421" s="6"/>
      <c r="WLO421" s="6"/>
      <c r="WLP421" s="6"/>
      <c r="WLQ421" s="6"/>
      <c r="WLR421" s="6"/>
      <c r="WLS421" s="6"/>
      <c r="WLT421" s="6"/>
      <c r="WLU421" s="6"/>
      <c r="WLV421" s="6"/>
      <c r="WLW421" s="6"/>
      <c r="WLX421" s="6"/>
      <c r="WLY421" s="6"/>
      <c r="WLZ421" s="6"/>
      <c r="WMA421" s="6"/>
      <c r="WMB421" s="6"/>
      <c r="WMC421" s="6"/>
      <c r="WMD421" s="6"/>
      <c r="WME421" s="6"/>
      <c r="WMF421" s="6"/>
      <c r="WMG421" s="6"/>
      <c r="WMH421" s="6"/>
      <c r="WMI421" s="6"/>
      <c r="WMJ421" s="6"/>
      <c r="WMK421" s="6"/>
      <c r="WML421" s="6"/>
      <c r="WMM421" s="6"/>
      <c r="WMN421" s="6"/>
      <c r="WMO421" s="6"/>
      <c r="WMP421" s="6"/>
      <c r="WMQ421" s="6"/>
      <c r="WMR421" s="6"/>
      <c r="WMS421" s="6"/>
      <c r="WMT421" s="6"/>
      <c r="WMU421" s="6"/>
      <c r="WMV421" s="6"/>
      <c r="WMW421" s="6"/>
      <c r="WMX421" s="6"/>
      <c r="WMY421" s="6"/>
      <c r="WMZ421" s="6"/>
      <c r="WNA421" s="6"/>
      <c r="WNB421" s="6"/>
      <c r="WNC421" s="6"/>
      <c r="WND421" s="6"/>
      <c r="WNE421" s="6"/>
      <c r="WNF421" s="6"/>
      <c r="WNG421" s="6"/>
      <c r="WNH421" s="6"/>
      <c r="WNI421" s="6"/>
      <c r="WNJ421" s="6"/>
      <c r="WNK421" s="6"/>
      <c r="WNL421" s="6"/>
      <c r="WNM421" s="6"/>
      <c r="WNN421" s="6"/>
      <c r="WNO421" s="6"/>
      <c r="WNP421" s="6"/>
      <c r="WNQ421" s="6"/>
      <c r="WNR421" s="6"/>
      <c r="WNS421" s="6"/>
      <c r="WNT421" s="6"/>
      <c r="WNU421" s="6"/>
      <c r="WNV421" s="6"/>
      <c r="WNW421" s="6"/>
      <c r="WNX421" s="6"/>
      <c r="WNY421" s="6"/>
      <c r="WNZ421" s="6"/>
      <c r="WOA421" s="6"/>
      <c r="WOB421" s="6"/>
      <c r="WOC421" s="6"/>
      <c r="WOD421" s="6"/>
      <c r="WOE421" s="6"/>
      <c r="WOF421" s="6"/>
      <c r="WOG421" s="6"/>
      <c r="WOH421" s="6"/>
      <c r="WOI421" s="6"/>
      <c r="WOJ421" s="6"/>
      <c r="WOK421" s="6"/>
      <c r="WOL421" s="6"/>
      <c r="WOM421" s="6"/>
      <c r="WON421" s="6"/>
      <c r="WOO421" s="6"/>
      <c r="WOP421" s="6"/>
      <c r="WOQ421" s="6"/>
      <c r="WOR421" s="6"/>
      <c r="WOS421" s="6"/>
      <c r="WOT421" s="6"/>
      <c r="WOU421" s="6"/>
      <c r="WOV421" s="6"/>
      <c r="WOW421" s="6"/>
      <c r="WOX421" s="6"/>
      <c r="WOY421" s="6"/>
      <c r="WOZ421" s="6"/>
      <c r="WPA421" s="6"/>
      <c r="WPB421" s="6"/>
      <c r="WPC421" s="6"/>
      <c r="WPD421" s="6"/>
      <c r="WPE421" s="6"/>
      <c r="WPF421" s="6"/>
      <c r="WPG421" s="6"/>
      <c r="WPH421" s="6"/>
      <c r="WPI421" s="6"/>
      <c r="WPJ421" s="6"/>
      <c r="WPK421" s="6"/>
      <c r="WPL421" s="6"/>
      <c r="WPM421" s="6"/>
      <c r="WPN421" s="6"/>
      <c r="WPO421" s="6"/>
      <c r="WPP421" s="6"/>
      <c r="WPQ421" s="6"/>
      <c r="WPR421" s="6"/>
      <c r="WPS421" s="6"/>
      <c r="WPT421" s="6"/>
      <c r="WPU421" s="6"/>
      <c r="WPV421" s="6"/>
      <c r="WPW421" s="6"/>
      <c r="WPX421" s="6"/>
      <c r="WPY421" s="6"/>
      <c r="WPZ421" s="6"/>
      <c r="WQA421" s="6"/>
      <c r="WQB421" s="6"/>
      <c r="WQC421" s="6"/>
      <c r="WQD421" s="6"/>
      <c r="WQE421" s="6"/>
      <c r="WQF421" s="6"/>
      <c r="WQG421" s="6"/>
      <c r="WQH421" s="6"/>
      <c r="WQI421" s="6"/>
      <c r="WQJ421" s="6"/>
      <c r="WQK421" s="6"/>
      <c r="WQL421" s="6"/>
      <c r="WQM421" s="6"/>
      <c r="WQN421" s="6"/>
      <c r="WQO421" s="6"/>
      <c r="WQP421" s="6"/>
      <c r="WQQ421" s="6"/>
      <c r="WQR421" s="6"/>
      <c r="WQS421" s="6"/>
      <c r="WQT421" s="6"/>
      <c r="WQU421" s="6"/>
      <c r="WQV421" s="6"/>
      <c r="WQW421" s="6"/>
      <c r="WQX421" s="6"/>
      <c r="WQY421" s="6"/>
      <c r="WQZ421" s="6"/>
      <c r="WRA421" s="6"/>
      <c r="WRB421" s="6"/>
      <c r="WRC421" s="6"/>
      <c r="WRD421" s="6"/>
      <c r="WRE421" s="6"/>
      <c r="WRF421" s="6"/>
      <c r="WRG421" s="6"/>
      <c r="WRH421" s="6"/>
      <c r="WRI421" s="6"/>
      <c r="WRJ421" s="6"/>
      <c r="WRK421" s="6"/>
      <c r="WRL421" s="6"/>
      <c r="WRM421" s="6"/>
      <c r="WRN421" s="6"/>
      <c r="WRO421" s="6"/>
      <c r="WRP421" s="6"/>
      <c r="WRQ421" s="6"/>
      <c r="WRR421" s="6"/>
      <c r="WRS421" s="6"/>
      <c r="WRT421" s="6"/>
      <c r="WRU421" s="6"/>
      <c r="WRV421" s="6"/>
      <c r="WRW421" s="6"/>
      <c r="WRX421" s="6"/>
      <c r="WRY421" s="6"/>
      <c r="WRZ421" s="6"/>
      <c r="WSA421" s="6"/>
      <c r="WSB421" s="6"/>
      <c r="WSC421" s="6"/>
      <c r="WSD421" s="6"/>
      <c r="WSE421" s="6"/>
      <c r="WSF421" s="6"/>
      <c r="WSG421" s="6"/>
      <c r="WSH421" s="6"/>
      <c r="WSI421" s="6"/>
      <c r="WSJ421" s="6"/>
      <c r="WSK421" s="6"/>
      <c r="WSL421" s="6"/>
      <c r="WSM421" s="6"/>
      <c r="WSN421" s="6"/>
      <c r="WSO421" s="6"/>
      <c r="WSP421" s="6"/>
      <c r="WSQ421" s="6"/>
      <c r="WSR421" s="6"/>
      <c r="WSS421" s="6"/>
      <c r="WST421" s="6"/>
      <c r="WSU421" s="6"/>
      <c r="WSV421" s="6"/>
      <c r="WSW421" s="6"/>
      <c r="WSX421" s="6"/>
      <c r="WSY421" s="6"/>
      <c r="WSZ421" s="6"/>
      <c r="WTA421" s="6"/>
      <c r="WTB421" s="6"/>
      <c r="WTC421" s="6"/>
      <c r="WTD421" s="6"/>
      <c r="WTE421" s="6"/>
      <c r="WTF421" s="6"/>
      <c r="WTG421" s="6"/>
      <c r="WTH421" s="6"/>
      <c r="WTI421" s="6"/>
      <c r="WTJ421" s="6"/>
      <c r="WTK421" s="6"/>
      <c r="WTL421" s="6"/>
      <c r="WTM421" s="6"/>
      <c r="WTN421" s="6"/>
      <c r="WTO421" s="6"/>
      <c r="WTP421" s="6"/>
      <c r="WTQ421" s="6"/>
      <c r="WTR421" s="6"/>
      <c r="WTS421" s="6"/>
      <c r="WTT421" s="6"/>
      <c r="WTU421" s="6"/>
      <c r="WTV421" s="6"/>
      <c r="WTW421" s="6"/>
      <c r="WTX421" s="6"/>
      <c r="WTY421" s="6"/>
      <c r="WTZ421" s="6"/>
      <c r="WUA421" s="6"/>
      <c r="WUB421" s="6"/>
      <c r="WUC421" s="6"/>
      <c r="WUD421" s="6"/>
      <c r="WUE421" s="6"/>
      <c r="WUF421" s="6"/>
      <c r="WUG421" s="6"/>
      <c r="WUH421" s="6"/>
      <c r="WUI421" s="6"/>
      <c r="WUJ421" s="6"/>
      <c r="WUK421" s="6"/>
      <c r="WUL421" s="6"/>
      <c r="WUM421" s="6"/>
      <c r="WUN421" s="6"/>
      <c r="WUO421" s="6"/>
      <c r="WUP421" s="6"/>
      <c r="WUQ421" s="6"/>
      <c r="WUR421" s="6"/>
      <c r="WUS421" s="6"/>
      <c r="WUT421" s="6"/>
      <c r="WUU421" s="6"/>
      <c r="WUV421" s="6"/>
      <c r="WUW421" s="6"/>
      <c r="WUX421" s="6"/>
      <c r="WUY421" s="6"/>
      <c r="WUZ421" s="6"/>
      <c r="WVA421" s="6"/>
      <c r="WVB421" s="6"/>
      <c r="WVC421" s="6"/>
      <c r="WVD421" s="6"/>
      <c r="WVE421" s="6"/>
      <c r="WVF421" s="6"/>
      <c r="WVG421" s="6"/>
      <c r="WVH421" s="6"/>
      <c r="WVI421" s="6"/>
      <c r="WVJ421" s="6"/>
      <c r="WVK421" s="6"/>
      <c r="WVL421" s="6"/>
      <c r="WVM421" s="6"/>
      <c r="WVN421" s="6"/>
      <c r="WVO421" s="6"/>
      <c r="WVP421" s="6"/>
      <c r="WVQ421" s="6"/>
      <c r="WVR421" s="6"/>
      <c r="WVS421" s="6"/>
      <c r="WVT421" s="6"/>
      <c r="WVU421" s="6"/>
      <c r="WVV421" s="6"/>
      <c r="WVW421" s="6"/>
      <c r="WVX421" s="6"/>
      <c r="WVY421" s="6"/>
      <c r="WVZ421" s="6"/>
      <c r="WWA421" s="6"/>
      <c r="WWB421" s="6"/>
      <c r="WWC421" s="6"/>
      <c r="WWD421" s="6"/>
      <c r="WWE421" s="6"/>
      <c r="WWF421" s="6"/>
      <c r="WWG421" s="6"/>
      <c r="WWH421" s="6"/>
      <c r="WWI421" s="6"/>
      <c r="WWJ421" s="6"/>
      <c r="WWK421" s="6"/>
      <c r="WWL421" s="6"/>
      <c r="WWM421" s="6"/>
      <c r="WWN421" s="6"/>
      <c r="WWO421" s="6"/>
      <c r="WWP421" s="6"/>
      <c r="WWQ421" s="6"/>
      <c r="WWR421" s="6"/>
      <c r="WWS421" s="6"/>
      <c r="WWT421" s="6"/>
      <c r="WWU421" s="6"/>
      <c r="WWV421" s="6"/>
      <c r="WWW421" s="6"/>
      <c r="WWX421" s="6"/>
      <c r="WWY421" s="6"/>
      <c r="WWZ421" s="6"/>
      <c r="WXA421" s="6"/>
      <c r="WXB421" s="6"/>
      <c r="WXC421" s="6"/>
      <c r="WXD421" s="6"/>
      <c r="WXE421" s="6"/>
      <c r="WXF421" s="6"/>
      <c r="WXG421" s="6"/>
      <c r="WXH421" s="6"/>
      <c r="WXI421" s="6"/>
      <c r="WXJ421" s="6"/>
      <c r="WXK421" s="6"/>
      <c r="WXL421" s="6"/>
      <c r="WXM421" s="6"/>
      <c r="WXN421" s="6"/>
      <c r="WXO421" s="6"/>
      <c r="WXP421" s="6"/>
      <c r="WXQ421" s="6"/>
      <c r="WXR421" s="6"/>
      <c r="WXS421" s="6"/>
      <c r="WXT421" s="6"/>
      <c r="WXU421" s="6"/>
      <c r="WXV421" s="6"/>
      <c r="WXW421" s="6"/>
      <c r="WXX421" s="6"/>
      <c r="WXY421" s="6"/>
      <c r="WXZ421" s="6"/>
      <c r="WYA421" s="6"/>
      <c r="WYB421" s="6"/>
      <c r="WYC421" s="6"/>
      <c r="WYD421" s="6"/>
      <c r="WYE421" s="6"/>
      <c r="WYF421" s="6"/>
      <c r="WYG421" s="6"/>
      <c r="WYH421" s="6"/>
      <c r="WYI421" s="6"/>
      <c r="WYJ421" s="6"/>
      <c r="WYK421" s="6"/>
      <c r="WYL421" s="6"/>
      <c r="WYM421" s="6"/>
      <c r="WYN421" s="6"/>
      <c r="WYO421" s="6"/>
      <c r="WYP421" s="6"/>
      <c r="WYQ421" s="6"/>
      <c r="WYR421" s="6"/>
      <c r="WYS421" s="6"/>
      <c r="WYT421" s="6"/>
      <c r="WYU421" s="6"/>
      <c r="WYV421" s="6"/>
      <c r="WYW421" s="6"/>
      <c r="WYX421" s="6"/>
      <c r="WYY421" s="6"/>
      <c r="WYZ421" s="6"/>
      <c r="WZA421" s="6"/>
      <c r="WZB421" s="6"/>
      <c r="WZC421" s="6"/>
      <c r="WZD421" s="6"/>
      <c r="WZE421" s="6"/>
      <c r="WZF421" s="6"/>
      <c r="WZG421" s="6"/>
      <c r="WZH421" s="6"/>
      <c r="WZI421" s="6"/>
      <c r="WZJ421" s="6"/>
      <c r="WZK421" s="6"/>
      <c r="WZL421" s="6"/>
      <c r="WZM421" s="6"/>
      <c r="WZN421" s="6"/>
      <c r="WZO421" s="6"/>
      <c r="WZP421" s="6"/>
      <c r="WZQ421" s="6"/>
      <c r="WZR421" s="6"/>
      <c r="WZS421" s="6"/>
      <c r="WZT421" s="6"/>
      <c r="WZU421" s="6"/>
      <c r="WZV421" s="6"/>
      <c r="WZW421" s="6"/>
      <c r="WZX421" s="6"/>
      <c r="WZY421" s="6"/>
      <c r="WZZ421" s="6"/>
      <c r="XAA421" s="6"/>
      <c r="XAB421" s="6"/>
      <c r="XAC421" s="6"/>
      <c r="XAD421" s="6"/>
      <c r="XAE421" s="6"/>
      <c r="XAF421" s="6"/>
      <c r="XAG421" s="6"/>
      <c r="XAH421" s="6"/>
      <c r="XAI421" s="6"/>
      <c r="XAJ421" s="6"/>
      <c r="XAK421" s="6"/>
      <c r="XAL421" s="6"/>
      <c r="XAM421" s="6"/>
      <c r="XAN421" s="6"/>
      <c r="XAO421" s="6"/>
      <c r="XAP421" s="6"/>
      <c r="XAQ421" s="6"/>
      <c r="XAR421" s="6"/>
      <c r="XAS421" s="6"/>
      <c r="XAT421" s="6"/>
      <c r="XAU421" s="6"/>
      <c r="XAV421" s="6"/>
      <c r="XAW421" s="6"/>
      <c r="XAX421" s="6"/>
      <c r="XAY421" s="6"/>
      <c r="XAZ421" s="6"/>
      <c r="XBA421" s="6"/>
      <c r="XBB421" s="6"/>
      <c r="XBC421" s="6"/>
      <c r="XBD421" s="6"/>
      <c r="XBE421" s="6"/>
      <c r="XBF421" s="6"/>
      <c r="XBG421" s="6"/>
      <c r="XBH421" s="6"/>
      <c r="XBI421" s="6"/>
      <c r="XBJ421" s="6"/>
      <c r="XBK421" s="6"/>
      <c r="XBL421" s="6"/>
      <c r="XBM421" s="6"/>
      <c r="XBN421" s="6"/>
      <c r="XBO421" s="6"/>
      <c r="XBP421" s="6"/>
      <c r="XBQ421" s="6"/>
      <c r="XBR421" s="6"/>
      <c r="XBS421" s="6"/>
      <c r="XBT421" s="6"/>
      <c r="XBU421" s="6"/>
      <c r="XBV421" s="6"/>
      <c r="XBW421" s="6"/>
      <c r="XBX421" s="6"/>
      <c r="XBY421" s="6"/>
      <c r="XBZ421" s="6"/>
      <c r="XCA421" s="6"/>
      <c r="XCB421" s="6"/>
      <c r="XCC421" s="6"/>
      <c r="XCD421" s="6"/>
      <c r="XCE421" s="6"/>
      <c r="XCF421" s="6"/>
      <c r="XCG421" s="6"/>
      <c r="XCH421" s="6"/>
      <c r="XCI421" s="6"/>
      <c r="XCJ421" s="6"/>
      <c r="XCK421" s="6"/>
      <c r="XCL421" s="6"/>
      <c r="XCM421" s="6"/>
      <c r="XCN421" s="6"/>
      <c r="XCO421" s="6"/>
      <c r="XCP421" s="6"/>
      <c r="XCQ421" s="6"/>
      <c r="XCR421" s="6"/>
      <c r="XCS421" s="6"/>
      <c r="XCT421" s="6"/>
      <c r="XCU421" s="6"/>
      <c r="XCV421" s="6"/>
      <c r="XCW421" s="6"/>
      <c r="XCX421" s="6"/>
      <c r="XCY421" s="6"/>
      <c r="XCZ421" s="6"/>
      <c r="XDA421" s="6"/>
      <c r="XDB421" s="6"/>
      <c r="XDC421" s="6"/>
      <c r="XDD421" s="6"/>
      <c r="XDE421" s="6"/>
      <c r="XDF421" s="6"/>
      <c r="XDG421" s="6"/>
      <c r="XDH421" s="6"/>
      <c r="XDI421" s="6"/>
      <c r="XDJ421" s="6"/>
      <c r="XDK421" s="6"/>
      <c r="XDL421" s="6"/>
      <c r="XDM421" s="6"/>
      <c r="XDN421" s="6"/>
      <c r="XDO421" s="6"/>
      <c r="XDP421" s="6"/>
      <c r="XDQ421" s="6"/>
      <c r="XDR421" s="6"/>
      <c r="XDS421" s="6"/>
      <c r="XDT421" s="6"/>
      <c r="XDU421" s="6"/>
      <c r="XDV421" s="6"/>
      <c r="XDW421" s="6"/>
      <c r="XDX421" s="6"/>
      <c r="XDY421" s="6"/>
      <c r="XDZ421" s="6"/>
      <c r="XEA421" s="6"/>
      <c r="XEB421" s="6"/>
      <c r="XEC421" s="6"/>
      <c r="XED421" s="6"/>
      <c r="XEE421" s="6"/>
      <c r="XEF421" s="6"/>
      <c r="XEG421" s="6"/>
      <c r="XEH421" s="6"/>
      <c r="XEI421" s="6"/>
      <c r="XEJ421" s="6"/>
      <c r="XEK421" s="6"/>
      <c r="XEL421" s="6"/>
      <c r="XEM421" s="6"/>
      <c r="XEN421" s="6"/>
      <c r="XEO421" s="6"/>
      <c r="XEP421" s="6"/>
      <c r="XEQ421" s="6"/>
      <c r="XER421" s="6"/>
      <c r="XES421" s="6"/>
      <c r="XET421" s="6"/>
      <c r="XEU421" s="6"/>
      <c r="XEV421" s="6"/>
      <c r="XEW421" s="6"/>
      <c r="XEX421" s="6"/>
      <c r="XEY421" s="6"/>
      <c r="XEZ421" s="6"/>
      <c r="XFA421" s="6"/>
    </row>
    <row r="422" customHeight="1" spans="1:27">
      <c r="A422" s="3" t="s">
        <v>425</v>
      </c>
      <c r="B422" s="4">
        <v>51</v>
      </c>
      <c r="C422" s="4" t="s">
        <v>469</v>
      </c>
      <c r="D422" s="4" t="s">
        <v>115</v>
      </c>
      <c r="E422" s="4"/>
      <c r="F422" s="4"/>
      <c r="G422" s="4"/>
      <c r="H422" s="4"/>
      <c r="I422" s="4"/>
      <c r="J422" s="4"/>
      <c r="K422" s="4">
        <v>45</v>
      </c>
      <c r="L422" s="4">
        <f t="shared" si="36"/>
        <v>11.25</v>
      </c>
      <c r="M422" s="4"/>
      <c r="N422" s="4"/>
      <c r="O422" s="4"/>
      <c r="P422" s="4">
        <v>210</v>
      </c>
      <c r="Q422" s="4"/>
      <c r="R422" s="4">
        <f t="shared" si="37"/>
        <v>105</v>
      </c>
      <c r="S422" s="4"/>
      <c r="T422" s="4"/>
      <c r="U422" s="4"/>
      <c r="V422" s="4">
        <f t="shared" si="38"/>
        <v>0</v>
      </c>
      <c r="W422" s="4">
        <f t="shared" si="39"/>
        <v>116.25</v>
      </c>
      <c r="X422" s="4"/>
      <c r="Y422" s="4">
        <f t="shared" si="40"/>
        <v>0</v>
      </c>
      <c r="Z422" s="4"/>
      <c r="AA422" s="4">
        <f t="shared" si="41"/>
        <v>116.25</v>
      </c>
    </row>
    <row r="423" customHeight="1" spans="1:27">
      <c r="A423" s="3" t="s">
        <v>425</v>
      </c>
      <c r="B423" s="4">
        <v>52</v>
      </c>
      <c r="C423" s="4" t="s">
        <v>470</v>
      </c>
      <c r="D423" s="4" t="s">
        <v>25</v>
      </c>
      <c r="E423" s="4"/>
      <c r="F423" s="4"/>
      <c r="G423" s="4"/>
      <c r="H423" s="4"/>
      <c r="I423" s="4"/>
      <c r="J423" s="4"/>
      <c r="K423" s="4"/>
      <c r="L423" s="4">
        <f t="shared" si="36"/>
        <v>0</v>
      </c>
      <c r="M423" s="4"/>
      <c r="N423" s="4"/>
      <c r="O423" s="4"/>
      <c r="P423" s="4"/>
      <c r="Q423" s="4"/>
      <c r="R423" s="4">
        <f t="shared" si="37"/>
        <v>0</v>
      </c>
      <c r="S423" s="4"/>
      <c r="T423" s="4"/>
      <c r="U423" s="4">
        <v>150</v>
      </c>
      <c r="V423" s="4">
        <f t="shared" si="38"/>
        <v>112.5</v>
      </c>
      <c r="W423" s="4">
        <f t="shared" si="39"/>
        <v>112.5</v>
      </c>
      <c r="X423" s="4"/>
      <c r="Y423" s="4">
        <f t="shared" si="40"/>
        <v>0</v>
      </c>
      <c r="Z423" s="5"/>
      <c r="AA423" s="4">
        <f t="shared" si="41"/>
        <v>112.5</v>
      </c>
    </row>
    <row r="424" customHeight="1" spans="1:27">
      <c r="A424" s="3" t="s">
        <v>425</v>
      </c>
      <c r="B424" s="4">
        <v>53</v>
      </c>
      <c r="C424" s="4" t="s">
        <v>471</v>
      </c>
      <c r="D424" s="4" t="s">
        <v>80</v>
      </c>
      <c r="E424" s="4"/>
      <c r="F424" s="4"/>
      <c r="G424" s="4"/>
      <c r="H424" s="4"/>
      <c r="I424" s="4"/>
      <c r="J424" s="4"/>
      <c r="K424" s="4"/>
      <c r="L424" s="4">
        <f t="shared" si="36"/>
        <v>0</v>
      </c>
      <c r="M424" s="4"/>
      <c r="N424" s="4"/>
      <c r="O424" s="4"/>
      <c r="P424" s="4"/>
      <c r="Q424" s="4"/>
      <c r="R424" s="4">
        <f t="shared" si="37"/>
        <v>0</v>
      </c>
      <c r="S424" s="4"/>
      <c r="T424" s="4">
        <v>150</v>
      </c>
      <c r="U424" s="4"/>
      <c r="V424" s="4">
        <f t="shared" si="38"/>
        <v>112.5</v>
      </c>
      <c r="W424" s="4">
        <f t="shared" si="39"/>
        <v>112.5</v>
      </c>
      <c r="X424" s="4"/>
      <c r="Y424" s="4">
        <f t="shared" si="40"/>
        <v>0</v>
      </c>
      <c r="Z424" s="5"/>
      <c r="AA424" s="4">
        <f t="shared" si="41"/>
        <v>112.5</v>
      </c>
    </row>
    <row r="425" customHeight="1" spans="1:27">
      <c r="A425" s="3" t="s">
        <v>425</v>
      </c>
      <c r="B425" s="4">
        <v>54</v>
      </c>
      <c r="C425" s="4" t="s">
        <v>472</v>
      </c>
      <c r="D425" s="4" t="s">
        <v>46</v>
      </c>
      <c r="E425" s="4"/>
      <c r="F425" s="4"/>
      <c r="G425" s="4"/>
      <c r="H425" s="4"/>
      <c r="I425" s="4"/>
      <c r="J425" s="4"/>
      <c r="K425" s="4"/>
      <c r="L425" s="4">
        <f t="shared" si="36"/>
        <v>0</v>
      </c>
      <c r="M425" s="4"/>
      <c r="N425" s="4"/>
      <c r="O425" s="4"/>
      <c r="P425" s="4"/>
      <c r="Q425" s="4"/>
      <c r="R425" s="4">
        <f t="shared" si="37"/>
        <v>0</v>
      </c>
      <c r="S425" s="4"/>
      <c r="T425" s="4"/>
      <c r="U425" s="4">
        <v>150</v>
      </c>
      <c r="V425" s="4">
        <f t="shared" si="38"/>
        <v>112.5</v>
      </c>
      <c r="W425" s="4">
        <f t="shared" si="39"/>
        <v>112.5</v>
      </c>
      <c r="X425" s="4"/>
      <c r="Y425" s="4">
        <f t="shared" si="40"/>
        <v>0</v>
      </c>
      <c r="Z425" s="5"/>
      <c r="AA425" s="4">
        <f t="shared" si="41"/>
        <v>112.5</v>
      </c>
    </row>
    <row r="426" customHeight="1" spans="1:27">
      <c r="A426" s="3" t="s">
        <v>425</v>
      </c>
      <c r="B426" s="4">
        <v>55</v>
      </c>
      <c r="C426" s="4" t="s">
        <v>473</v>
      </c>
      <c r="D426" s="4" t="s">
        <v>325</v>
      </c>
      <c r="E426" s="4"/>
      <c r="F426" s="4"/>
      <c r="G426" s="4">
        <v>150</v>
      </c>
      <c r="H426" s="4"/>
      <c r="I426" s="4">
        <v>150</v>
      </c>
      <c r="J426" s="4"/>
      <c r="K426" s="4"/>
      <c r="L426" s="4">
        <f t="shared" si="36"/>
        <v>75</v>
      </c>
      <c r="M426" s="4">
        <v>60</v>
      </c>
      <c r="N426" s="4"/>
      <c r="O426" s="4"/>
      <c r="P426" s="4"/>
      <c r="Q426" s="4"/>
      <c r="R426" s="4">
        <f t="shared" si="37"/>
        <v>30</v>
      </c>
      <c r="S426" s="4"/>
      <c r="T426" s="4"/>
      <c r="U426" s="4"/>
      <c r="V426" s="4">
        <f t="shared" si="38"/>
        <v>0</v>
      </c>
      <c r="W426" s="4">
        <f t="shared" si="39"/>
        <v>105</v>
      </c>
      <c r="X426" s="4"/>
      <c r="Y426" s="4">
        <f t="shared" si="40"/>
        <v>0</v>
      </c>
      <c r="Z426" s="4"/>
      <c r="AA426" s="4">
        <f t="shared" si="41"/>
        <v>105</v>
      </c>
    </row>
    <row r="427" customHeight="1" spans="1:27">
      <c r="A427" s="3" t="s">
        <v>425</v>
      </c>
      <c r="B427" s="4">
        <v>56</v>
      </c>
      <c r="C427" s="4" t="s">
        <v>474</v>
      </c>
      <c r="D427" s="4" t="s">
        <v>50</v>
      </c>
      <c r="E427" s="4"/>
      <c r="F427" s="4"/>
      <c r="G427" s="4"/>
      <c r="H427" s="4"/>
      <c r="I427" s="4"/>
      <c r="J427" s="4"/>
      <c r="K427" s="4"/>
      <c r="L427" s="4">
        <f t="shared" si="36"/>
        <v>0</v>
      </c>
      <c r="M427" s="4"/>
      <c r="N427" s="4"/>
      <c r="O427" s="4"/>
      <c r="P427" s="4">
        <v>210</v>
      </c>
      <c r="Q427" s="4"/>
      <c r="R427" s="4">
        <f t="shared" si="37"/>
        <v>105</v>
      </c>
      <c r="S427" s="4"/>
      <c r="T427" s="4"/>
      <c r="U427" s="4"/>
      <c r="V427" s="4">
        <f t="shared" si="38"/>
        <v>0</v>
      </c>
      <c r="W427" s="4">
        <f t="shared" si="39"/>
        <v>105</v>
      </c>
      <c r="X427" s="4"/>
      <c r="Y427" s="4">
        <f t="shared" si="40"/>
        <v>0</v>
      </c>
      <c r="Z427" s="4"/>
      <c r="AA427" s="4">
        <f t="shared" si="41"/>
        <v>105</v>
      </c>
    </row>
    <row r="428" customHeight="1" spans="1:27">
      <c r="A428" s="3" t="s">
        <v>425</v>
      </c>
      <c r="B428" s="4">
        <v>57</v>
      </c>
      <c r="C428" s="4" t="s">
        <v>475</v>
      </c>
      <c r="D428" s="4" t="s">
        <v>325</v>
      </c>
      <c r="E428" s="4">
        <v>150</v>
      </c>
      <c r="F428" s="4"/>
      <c r="G428" s="4"/>
      <c r="H428" s="4"/>
      <c r="I428" s="4"/>
      <c r="J428" s="4"/>
      <c r="K428" s="4"/>
      <c r="L428" s="4">
        <f t="shared" si="36"/>
        <v>37.5</v>
      </c>
      <c r="M428" s="4">
        <v>120</v>
      </c>
      <c r="N428" s="4"/>
      <c r="O428" s="4"/>
      <c r="P428" s="4"/>
      <c r="Q428" s="4"/>
      <c r="R428" s="4">
        <f t="shared" si="37"/>
        <v>60</v>
      </c>
      <c r="S428" s="4"/>
      <c r="T428" s="4"/>
      <c r="U428" s="4"/>
      <c r="V428" s="4">
        <f t="shared" si="38"/>
        <v>0</v>
      </c>
      <c r="W428" s="4">
        <f t="shared" si="39"/>
        <v>97.5</v>
      </c>
      <c r="X428" s="4"/>
      <c r="Y428" s="4">
        <f t="shared" si="40"/>
        <v>0</v>
      </c>
      <c r="Z428" s="4"/>
      <c r="AA428" s="4">
        <f t="shared" si="41"/>
        <v>97.5</v>
      </c>
    </row>
    <row r="429" customHeight="1" spans="1:27">
      <c r="A429" s="3" t="s">
        <v>425</v>
      </c>
      <c r="B429" s="4">
        <v>58</v>
      </c>
      <c r="C429" s="4" t="s">
        <v>370</v>
      </c>
      <c r="D429" s="4" t="s">
        <v>54</v>
      </c>
      <c r="E429" s="4">
        <v>75</v>
      </c>
      <c r="F429" s="4">
        <v>45</v>
      </c>
      <c r="G429" s="4">
        <v>150</v>
      </c>
      <c r="H429" s="4"/>
      <c r="I429" s="4"/>
      <c r="J429" s="4"/>
      <c r="K429" s="4"/>
      <c r="L429" s="4">
        <f t="shared" si="36"/>
        <v>67.5</v>
      </c>
      <c r="M429" s="4">
        <v>60</v>
      </c>
      <c r="N429" s="4"/>
      <c r="O429" s="4"/>
      <c r="P429" s="4"/>
      <c r="Q429" s="4"/>
      <c r="R429" s="4">
        <f t="shared" si="37"/>
        <v>30</v>
      </c>
      <c r="S429" s="4"/>
      <c r="T429" s="4"/>
      <c r="U429" s="4"/>
      <c r="V429" s="4">
        <f t="shared" si="38"/>
        <v>0</v>
      </c>
      <c r="W429" s="4">
        <f t="shared" si="39"/>
        <v>97.5</v>
      </c>
      <c r="X429" s="4"/>
      <c r="Y429" s="4">
        <f t="shared" si="40"/>
        <v>0</v>
      </c>
      <c r="Z429" s="4"/>
      <c r="AA429" s="4">
        <f t="shared" si="41"/>
        <v>97.5</v>
      </c>
    </row>
    <row r="430" customHeight="1" spans="1:27">
      <c r="A430" s="3" t="s">
        <v>425</v>
      </c>
      <c r="B430" s="4">
        <v>59</v>
      </c>
      <c r="C430" s="4" t="s">
        <v>392</v>
      </c>
      <c r="D430" s="4" t="s">
        <v>60</v>
      </c>
      <c r="E430" s="4"/>
      <c r="F430" s="4"/>
      <c r="G430" s="4">
        <v>45</v>
      </c>
      <c r="H430" s="4"/>
      <c r="I430" s="4"/>
      <c r="J430" s="4"/>
      <c r="K430" s="4">
        <v>45</v>
      </c>
      <c r="L430" s="4">
        <f t="shared" si="36"/>
        <v>22.5</v>
      </c>
      <c r="M430" s="4">
        <v>150</v>
      </c>
      <c r="N430" s="4"/>
      <c r="O430" s="4"/>
      <c r="P430" s="4"/>
      <c r="Q430" s="4"/>
      <c r="R430" s="4">
        <f t="shared" si="37"/>
        <v>75</v>
      </c>
      <c r="S430" s="4"/>
      <c r="T430" s="4"/>
      <c r="U430" s="4"/>
      <c r="V430" s="4">
        <f t="shared" si="38"/>
        <v>0</v>
      </c>
      <c r="W430" s="4">
        <f t="shared" si="39"/>
        <v>97.5</v>
      </c>
      <c r="X430" s="4"/>
      <c r="Y430" s="4">
        <f t="shared" si="40"/>
        <v>0</v>
      </c>
      <c r="Z430" s="4"/>
      <c r="AA430" s="4">
        <f t="shared" si="41"/>
        <v>97.5</v>
      </c>
    </row>
    <row r="431" customHeight="1" spans="1:27">
      <c r="A431" s="3" t="s">
        <v>425</v>
      </c>
      <c r="B431" s="4">
        <v>60</v>
      </c>
      <c r="C431" s="4" t="s">
        <v>476</v>
      </c>
      <c r="D431" s="4" t="s">
        <v>44</v>
      </c>
      <c r="E431" s="4"/>
      <c r="F431" s="4"/>
      <c r="G431" s="4"/>
      <c r="H431" s="4">
        <v>90</v>
      </c>
      <c r="I431" s="4">
        <v>300</v>
      </c>
      <c r="J431" s="4"/>
      <c r="K431" s="4"/>
      <c r="L431" s="4">
        <f t="shared" si="36"/>
        <v>97.5</v>
      </c>
      <c r="M431" s="4"/>
      <c r="N431" s="4"/>
      <c r="O431" s="4"/>
      <c r="P431" s="4"/>
      <c r="Q431" s="4"/>
      <c r="R431" s="4">
        <f t="shared" si="37"/>
        <v>0</v>
      </c>
      <c r="S431" s="4"/>
      <c r="T431" s="4"/>
      <c r="U431" s="4"/>
      <c r="V431" s="4">
        <f t="shared" si="38"/>
        <v>0</v>
      </c>
      <c r="W431" s="4">
        <f t="shared" si="39"/>
        <v>97.5</v>
      </c>
      <c r="X431" s="4"/>
      <c r="Y431" s="4">
        <f t="shared" si="40"/>
        <v>0</v>
      </c>
      <c r="Z431" s="4"/>
      <c r="AA431" s="4">
        <f t="shared" si="41"/>
        <v>97.5</v>
      </c>
    </row>
    <row r="432" customHeight="1" spans="1:27">
      <c r="A432" s="3" t="s">
        <v>425</v>
      </c>
      <c r="B432" s="4">
        <v>61</v>
      </c>
      <c r="C432" s="4" t="s">
        <v>477</v>
      </c>
      <c r="D432" s="4" t="s">
        <v>48</v>
      </c>
      <c r="E432" s="4"/>
      <c r="F432" s="4"/>
      <c r="G432" s="4"/>
      <c r="H432" s="4">
        <v>90</v>
      </c>
      <c r="I432" s="4"/>
      <c r="J432" s="4"/>
      <c r="K432" s="4"/>
      <c r="L432" s="4">
        <f t="shared" si="36"/>
        <v>22.5</v>
      </c>
      <c r="M432" s="4"/>
      <c r="N432" s="4">
        <v>150</v>
      </c>
      <c r="O432" s="4"/>
      <c r="P432" s="4"/>
      <c r="Q432" s="4"/>
      <c r="R432" s="4">
        <f t="shared" si="37"/>
        <v>75</v>
      </c>
      <c r="S432" s="4"/>
      <c r="T432" s="4"/>
      <c r="U432" s="4"/>
      <c r="V432" s="4">
        <f t="shared" si="38"/>
        <v>0</v>
      </c>
      <c r="W432" s="4">
        <f t="shared" si="39"/>
        <v>97.5</v>
      </c>
      <c r="X432" s="4"/>
      <c r="Y432" s="4">
        <f t="shared" si="40"/>
        <v>0</v>
      </c>
      <c r="Z432" s="4"/>
      <c r="AA432" s="4">
        <f t="shared" si="41"/>
        <v>97.5</v>
      </c>
    </row>
    <row r="433" customHeight="1" spans="1:27">
      <c r="A433" s="3" t="s">
        <v>425</v>
      </c>
      <c r="B433" s="4">
        <v>62</v>
      </c>
      <c r="C433" s="4" t="s">
        <v>478</v>
      </c>
      <c r="D433" s="4" t="s">
        <v>48</v>
      </c>
      <c r="E433" s="4"/>
      <c r="F433" s="4"/>
      <c r="G433" s="4">
        <v>45</v>
      </c>
      <c r="H433" s="4"/>
      <c r="I433" s="4"/>
      <c r="J433" s="4"/>
      <c r="K433" s="4"/>
      <c r="L433" s="4">
        <f t="shared" si="36"/>
        <v>11.25</v>
      </c>
      <c r="M433" s="4"/>
      <c r="N433" s="4"/>
      <c r="O433" s="4"/>
      <c r="P433" s="4">
        <v>150</v>
      </c>
      <c r="Q433" s="4"/>
      <c r="R433" s="4">
        <f t="shared" si="37"/>
        <v>75</v>
      </c>
      <c r="S433" s="4"/>
      <c r="T433" s="4"/>
      <c r="U433" s="4"/>
      <c r="V433" s="4">
        <f t="shared" si="38"/>
        <v>0</v>
      </c>
      <c r="W433" s="4">
        <f t="shared" si="39"/>
        <v>86.25</v>
      </c>
      <c r="X433" s="4"/>
      <c r="Y433" s="4">
        <f t="shared" si="40"/>
        <v>0</v>
      </c>
      <c r="Z433" s="4"/>
      <c r="AA433" s="4">
        <f t="shared" si="41"/>
        <v>86.25</v>
      </c>
    </row>
    <row r="434" customHeight="1" spans="1:27">
      <c r="A434" s="3" t="s">
        <v>425</v>
      </c>
      <c r="B434" s="4">
        <v>63</v>
      </c>
      <c r="C434" s="4" t="s">
        <v>479</v>
      </c>
      <c r="D434" s="4" t="s">
        <v>122</v>
      </c>
      <c r="E434" s="4"/>
      <c r="F434" s="4">
        <v>45</v>
      </c>
      <c r="G434" s="4"/>
      <c r="H434" s="4"/>
      <c r="I434" s="4"/>
      <c r="J434" s="4"/>
      <c r="K434" s="4"/>
      <c r="L434" s="4">
        <f t="shared" si="36"/>
        <v>11.25</v>
      </c>
      <c r="M434" s="4"/>
      <c r="N434" s="4"/>
      <c r="O434" s="4"/>
      <c r="P434" s="4">
        <v>150</v>
      </c>
      <c r="Q434" s="4"/>
      <c r="R434" s="4">
        <f t="shared" si="37"/>
        <v>75</v>
      </c>
      <c r="S434" s="4"/>
      <c r="T434" s="4"/>
      <c r="U434" s="4"/>
      <c r="V434" s="4">
        <f t="shared" si="38"/>
        <v>0</v>
      </c>
      <c r="W434" s="4">
        <f t="shared" si="39"/>
        <v>86.25</v>
      </c>
      <c r="X434" s="4"/>
      <c r="Y434" s="4">
        <f t="shared" si="40"/>
        <v>0</v>
      </c>
      <c r="Z434" s="4"/>
      <c r="AA434" s="4">
        <f t="shared" si="41"/>
        <v>86.25</v>
      </c>
    </row>
    <row r="435" customHeight="1" spans="1:27">
      <c r="A435" s="3" t="s">
        <v>425</v>
      </c>
      <c r="B435" s="4">
        <v>64</v>
      </c>
      <c r="C435" s="4" t="s">
        <v>397</v>
      </c>
      <c r="D435" s="4" t="s">
        <v>50</v>
      </c>
      <c r="E435" s="4"/>
      <c r="F435" s="4">
        <v>22.5</v>
      </c>
      <c r="G435" s="4"/>
      <c r="H435" s="4"/>
      <c r="I435" s="4">
        <v>300</v>
      </c>
      <c r="J435" s="4"/>
      <c r="K435" s="4"/>
      <c r="L435" s="4">
        <f t="shared" si="36"/>
        <v>80.625</v>
      </c>
      <c r="M435" s="4"/>
      <c r="N435" s="4"/>
      <c r="O435" s="4"/>
      <c r="P435" s="4"/>
      <c r="Q435" s="4"/>
      <c r="R435" s="4">
        <f t="shared" si="37"/>
        <v>0</v>
      </c>
      <c r="S435" s="4"/>
      <c r="T435" s="4"/>
      <c r="U435" s="4"/>
      <c r="V435" s="4">
        <f t="shared" si="38"/>
        <v>0</v>
      </c>
      <c r="W435" s="4">
        <f t="shared" si="39"/>
        <v>80.625</v>
      </c>
      <c r="X435" s="4"/>
      <c r="Y435" s="4">
        <f t="shared" si="40"/>
        <v>0</v>
      </c>
      <c r="Z435" s="4"/>
      <c r="AA435" s="4">
        <f t="shared" si="41"/>
        <v>80.625</v>
      </c>
    </row>
    <row r="436" customHeight="1" spans="1:27">
      <c r="A436" s="3" t="s">
        <v>425</v>
      </c>
      <c r="B436" s="4">
        <v>65</v>
      </c>
      <c r="C436" s="4" t="s">
        <v>480</v>
      </c>
      <c r="D436" s="4" t="s">
        <v>137</v>
      </c>
      <c r="E436" s="4"/>
      <c r="F436" s="4">
        <v>75</v>
      </c>
      <c r="G436" s="4"/>
      <c r="H436" s="4"/>
      <c r="I436" s="4"/>
      <c r="J436" s="4"/>
      <c r="K436" s="4"/>
      <c r="L436" s="4">
        <f t="shared" si="36"/>
        <v>18.75</v>
      </c>
      <c r="M436" s="4">
        <v>120</v>
      </c>
      <c r="N436" s="4"/>
      <c r="O436" s="4"/>
      <c r="P436" s="4"/>
      <c r="Q436" s="4"/>
      <c r="R436" s="4">
        <f t="shared" si="37"/>
        <v>60</v>
      </c>
      <c r="S436" s="4"/>
      <c r="T436" s="4"/>
      <c r="U436" s="4"/>
      <c r="V436" s="4">
        <f t="shared" si="38"/>
        <v>0</v>
      </c>
      <c r="W436" s="4">
        <f t="shared" si="39"/>
        <v>78.75</v>
      </c>
      <c r="X436" s="4"/>
      <c r="Y436" s="4">
        <f t="shared" si="40"/>
        <v>0</v>
      </c>
      <c r="Z436" s="4"/>
      <c r="AA436" s="4">
        <f t="shared" si="41"/>
        <v>78.75</v>
      </c>
    </row>
    <row r="437" customHeight="1" spans="1:27">
      <c r="A437" s="3" t="s">
        <v>425</v>
      </c>
      <c r="B437" s="4">
        <v>66</v>
      </c>
      <c r="C437" s="4" t="s">
        <v>481</v>
      </c>
      <c r="D437" s="4" t="s">
        <v>137</v>
      </c>
      <c r="E437" s="4"/>
      <c r="F437" s="4"/>
      <c r="G437" s="4"/>
      <c r="H437" s="4"/>
      <c r="I437" s="4">
        <v>300</v>
      </c>
      <c r="J437" s="4"/>
      <c r="K437" s="4"/>
      <c r="L437" s="4">
        <f t="shared" si="36"/>
        <v>75</v>
      </c>
      <c r="M437" s="4"/>
      <c r="N437" s="4"/>
      <c r="O437" s="4"/>
      <c r="P437" s="4"/>
      <c r="Q437" s="4"/>
      <c r="R437" s="4">
        <f t="shared" si="37"/>
        <v>0</v>
      </c>
      <c r="S437" s="4"/>
      <c r="T437" s="4"/>
      <c r="U437" s="4"/>
      <c r="V437" s="4">
        <f t="shared" si="38"/>
        <v>0</v>
      </c>
      <c r="W437" s="4">
        <f t="shared" si="39"/>
        <v>75</v>
      </c>
      <c r="X437" s="4"/>
      <c r="Y437" s="4">
        <f t="shared" si="40"/>
        <v>0</v>
      </c>
      <c r="Z437" s="4"/>
      <c r="AA437" s="4">
        <f t="shared" si="41"/>
        <v>75</v>
      </c>
    </row>
    <row r="438" customHeight="1" spans="1:27">
      <c r="A438" s="3" t="s">
        <v>425</v>
      </c>
      <c r="B438" s="4">
        <v>67</v>
      </c>
      <c r="C438" s="4" t="s">
        <v>482</v>
      </c>
      <c r="D438" s="4" t="s">
        <v>27</v>
      </c>
      <c r="E438" s="4"/>
      <c r="F438" s="4"/>
      <c r="G438" s="4"/>
      <c r="H438" s="4"/>
      <c r="I438" s="4"/>
      <c r="J438" s="4"/>
      <c r="K438" s="4"/>
      <c r="L438" s="4">
        <f t="shared" si="36"/>
        <v>0</v>
      </c>
      <c r="M438" s="4"/>
      <c r="N438" s="4"/>
      <c r="O438" s="4"/>
      <c r="P438" s="4">
        <v>150</v>
      </c>
      <c r="Q438" s="4"/>
      <c r="R438" s="4">
        <f t="shared" si="37"/>
        <v>75</v>
      </c>
      <c r="S438" s="4"/>
      <c r="T438" s="4"/>
      <c r="U438" s="4"/>
      <c r="V438" s="4">
        <f t="shared" si="38"/>
        <v>0</v>
      </c>
      <c r="W438" s="4">
        <f t="shared" si="39"/>
        <v>75</v>
      </c>
      <c r="X438" s="4"/>
      <c r="Y438" s="4">
        <f t="shared" si="40"/>
        <v>0</v>
      </c>
      <c r="Z438" s="4"/>
      <c r="AA438" s="4">
        <f t="shared" si="41"/>
        <v>75</v>
      </c>
    </row>
    <row r="439" customHeight="1" spans="1:27">
      <c r="A439" s="3" t="s">
        <v>425</v>
      </c>
      <c r="B439" s="4">
        <v>68</v>
      </c>
      <c r="C439" s="4" t="s">
        <v>483</v>
      </c>
      <c r="D439" s="4" t="s">
        <v>30</v>
      </c>
      <c r="E439" s="4"/>
      <c r="F439" s="4"/>
      <c r="G439" s="4">
        <v>210</v>
      </c>
      <c r="H439" s="4">
        <v>90</v>
      </c>
      <c r="I439" s="4"/>
      <c r="J439" s="4"/>
      <c r="K439" s="4"/>
      <c r="L439" s="4">
        <f t="shared" si="36"/>
        <v>75</v>
      </c>
      <c r="M439" s="4"/>
      <c r="N439" s="4"/>
      <c r="O439" s="4"/>
      <c r="P439" s="4"/>
      <c r="Q439" s="4"/>
      <c r="R439" s="4">
        <f t="shared" si="37"/>
        <v>0</v>
      </c>
      <c r="S439" s="4"/>
      <c r="T439" s="4"/>
      <c r="U439" s="4"/>
      <c r="V439" s="4">
        <f t="shared" si="38"/>
        <v>0</v>
      </c>
      <c r="W439" s="4">
        <f t="shared" si="39"/>
        <v>75</v>
      </c>
      <c r="X439" s="4"/>
      <c r="Y439" s="4">
        <f t="shared" si="40"/>
        <v>0</v>
      </c>
      <c r="Z439" s="4"/>
      <c r="AA439" s="4">
        <f t="shared" si="41"/>
        <v>75</v>
      </c>
    </row>
    <row r="440" customHeight="1" spans="1:27">
      <c r="A440" s="3" t="s">
        <v>425</v>
      </c>
      <c r="B440" s="4">
        <v>69</v>
      </c>
      <c r="C440" s="3" t="s">
        <v>484</v>
      </c>
      <c r="D440" s="3" t="s">
        <v>137</v>
      </c>
      <c r="E440" s="3"/>
      <c r="F440" s="3"/>
      <c r="G440" s="3"/>
      <c r="H440" s="3"/>
      <c r="I440" s="3"/>
      <c r="J440" s="3"/>
      <c r="K440" s="3"/>
      <c r="L440" s="4">
        <f t="shared" si="36"/>
        <v>0</v>
      </c>
      <c r="M440" s="3">
        <v>150</v>
      </c>
      <c r="N440" s="3"/>
      <c r="O440" s="3"/>
      <c r="P440" s="3"/>
      <c r="Q440" s="3"/>
      <c r="R440" s="4">
        <f t="shared" si="37"/>
        <v>75</v>
      </c>
      <c r="S440" s="4"/>
      <c r="T440" s="4"/>
      <c r="U440" s="4"/>
      <c r="V440" s="4">
        <f t="shared" si="38"/>
        <v>0</v>
      </c>
      <c r="W440" s="4">
        <f t="shared" si="39"/>
        <v>75</v>
      </c>
      <c r="X440" s="3"/>
      <c r="Y440" s="4">
        <f t="shared" si="40"/>
        <v>0</v>
      </c>
      <c r="Z440" s="3"/>
      <c r="AA440" s="4">
        <f t="shared" si="41"/>
        <v>75</v>
      </c>
    </row>
    <row r="441" customHeight="1" spans="1:27">
      <c r="A441" s="3" t="s">
        <v>425</v>
      </c>
      <c r="B441" s="4">
        <v>70</v>
      </c>
      <c r="C441" s="3" t="s">
        <v>485</v>
      </c>
      <c r="D441" s="3" t="s">
        <v>115</v>
      </c>
      <c r="E441" s="3"/>
      <c r="F441" s="3"/>
      <c r="G441" s="3"/>
      <c r="H441" s="3"/>
      <c r="I441" s="3"/>
      <c r="J441" s="3"/>
      <c r="K441" s="3">
        <v>37.5</v>
      </c>
      <c r="L441" s="4">
        <f t="shared" si="36"/>
        <v>9.375</v>
      </c>
      <c r="M441" s="3">
        <v>120</v>
      </c>
      <c r="N441" s="3"/>
      <c r="O441" s="3"/>
      <c r="P441" s="3"/>
      <c r="Q441" s="3"/>
      <c r="R441" s="4">
        <f t="shared" si="37"/>
        <v>60</v>
      </c>
      <c r="S441" s="4"/>
      <c r="T441" s="4"/>
      <c r="U441" s="4"/>
      <c r="V441" s="4">
        <f t="shared" si="38"/>
        <v>0</v>
      </c>
      <c r="W441" s="4">
        <f t="shared" si="39"/>
        <v>69.375</v>
      </c>
      <c r="X441" s="3"/>
      <c r="Y441" s="4">
        <f t="shared" si="40"/>
        <v>0</v>
      </c>
      <c r="Z441" s="3"/>
      <c r="AA441" s="4">
        <f t="shared" si="41"/>
        <v>69.375</v>
      </c>
    </row>
    <row r="442" customHeight="1" spans="1:27">
      <c r="A442" s="3" t="s">
        <v>425</v>
      </c>
      <c r="B442" s="4">
        <v>71</v>
      </c>
      <c r="C442" s="4" t="s">
        <v>478</v>
      </c>
      <c r="D442" s="4" t="s">
        <v>48</v>
      </c>
      <c r="E442" s="4"/>
      <c r="F442" s="4"/>
      <c r="G442" s="4">
        <v>90</v>
      </c>
      <c r="H442" s="4"/>
      <c r="I442" s="4"/>
      <c r="J442" s="4"/>
      <c r="K442" s="4"/>
      <c r="L442" s="4">
        <f t="shared" si="36"/>
        <v>22.5</v>
      </c>
      <c r="M442" s="4"/>
      <c r="N442" s="4"/>
      <c r="O442" s="4"/>
      <c r="P442" s="4">
        <v>75</v>
      </c>
      <c r="Q442" s="4"/>
      <c r="R442" s="4">
        <f t="shared" si="37"/>
        <v>37.5</v>
      </c>
      <c r="S442" s="4"/>
      <c r="T442" s="4"/>
      <c r="U442" s="4"/>
      <c r="V442" s="4">
        <f t="shared" si="38"/>
        <v>0</v>
      </c>
      <c r="W442" s="4">
        <f t="shared" si="39"/>
        <v>60</v>
      </c>
      <c r="X442" s="4"/>
      <c r="Y442" s="4">
        <f t="shared" si="40"/>
        <v>0</v>
      </c>
      <c r="Z442" s="4"/>
      <c r="AA442" s="4">
        <f t="shared" si="41"/>
        <v>60</v>
      </c>
    </row>
    <row r="443" customHeight="1" spans="1:27">
      <c r="A443" s="3" t="s">
        <v>425</v>
      </c>
      <c r="B443" s="4">
        <v>72</v>
      </c>
      <c r="C443" s="4" t="s">
        <v>486</v>
      </c>
      <c r="D443" s="4" t="s">
        <v>80</v>
      </c>
      <c r="E443" s="4">
        <v>150</v>
      </c>
      <c r="F443" s="4"/>
      <c r="G443" s="4"/>
      <c r="H443" s="4">
        <v>90</v>
      </c>
      <c r="I443" s="4"/>
      <c r="J443" s="4"/>
      <c r="K443" s="4"/>
      <c r="L443" s="4">
        <f t="shared" si="36"/>
        <v>60</v>
      </c>
      <c r="M443" s="4"/>
      <c r="N443" s="4"/>
      <c r="O443" s="4"/>
      <c r="P443" s="4"/>
      <c r="Q443" s="4"/>
      <c r="R443" s="4">
        <f t="shared" si="37"/>
        <v>0</v>
      </c>
      <c r="S443" s="4"/>
      <c r="T443" s="4"/>
      <c r="U443" s="4"/>
      <c r="V443" s="4">
        <f t="shared" si="38"/>
        <v>0</v>
      </c>
      <c r="W443" s="4">
        <f t="shared" si="39"/>
        <v>60</v>
      </c>
      <c r="X443" s="4"/>
      <c r="Y443" s="4">
        <f t="shared" si="40"/>
        <v>0</v>
      </c>
      <c r="Z443" s="4"/>
      <c r="AA443" s="4">
        <f t="shared" si="41"/>
        <v>60</v>
      </c>
    </row>
    <row r="444" customHeight="1" spans="1:27">
      <c r="A444" s="3" t="s">
        <v>425</v>
      </c>
      <c r="B444" s="4">
        <v>73</v>
      </c>
      <c r="C444" s="3" t="s">
        <v>487</v>
      </c>
      <c r="D444" s="3" t="s">
        <v>86</v>
      </c>
      <c r="E444" s="3"/>
      <c r="F444" s="3"/>
      <c r="G444" s="3"/>
      <c r="H444" s="3"/>
      <c r="I444" s="3"/>
      <c r="J444" s="3"/>
      <c r="K444" s="3"/>
      <c r="L444" s="4">
        <f t="shared" si="36"/>
        <v>0</v>
      </c>
      <c r="M444" s="3">
        <v>120</v>
      </c>
      <c r="N444" s="3"/>
      <c r="O444" s="3"/>
      <c r="P444" s="3"/>
      <c r="Q444" s="3"/>
      <c r="R444" s="4">
        <f t="shared" si="37"/>
        <v>60</v>
      </c>
      <c r="S444" s="4"/>
      <c r="T444" s="4"/>
      <c r="U444" s="4"/>
      <c r="V444" s="4">
        <f t="shared" si="38"/>
        <v>0</v>
      </c>
      <c r="W444" s="4">
        <f t="shared" si="39"/>
        <v>60</v>
      </c>
      <c r="X444" s="3"/>
      <c r="Y444" s="4">
        <f t="shared" si="40"/>
        <v>0</v>
      </c>
      <c r="Z444" s="3"/>
      <c r="AA444" s="4">
        <f t="shared" si="41"/>
        <v>60</v>
      </c>
    </row>
    <row r="445" customHeight="1" spans="1:27">
      <c r="A445" s="3" t="s">
        <v>425</v>
      </c>
      <c r="B445" s="4">
        <v>74</v>
      </c>
      <c r="C445" s="3" t="s">
        <v>488</v>
      </c>
      <c r="D445" s="3" t="s">
        <v>137</v>
      </c>
      <c r="E445" s="3"/>
      <c r="F445" s="3"/>
      <c r="G445" s="3"/>
      <c r="H445" s="3"/>
      <c r="I445" s="3"/>
      <c r="J445" s="3"/>
      <c r="K445" s="3"/>
      <c r="L445" s="4">
        <f t="shared" si="36"/>
        <v>0</v>
      </c>
      <c r="M445" s="3">
        <v>120</v>
      </c>
      <c r="N445" s="3"/>
      <c r="O445" s="3"/>
      <c r="P445" s="3"/>
      <c r="Q445" s="3"/>
      <c r="R445" s="4">
        <f t="shared" si="37"/>
        <v>60</v>
      </c>
      <c r="S445" s="4"/>
      <c r="T445" s="4"/>
      <c r="U445" s="4"/>
      <c r="V445" s="4">
        <f t="shared" si="38"/>
        <v>0</v>
      </c>
      <c r="W445" s="4">
        <f t="shared" si="39"/>
        <v>60</v>
      </c>
      <c r="X445" s="3"/>
      <c r="Y445" s="4">
        <f t="shared" si="40"/>
        <v>0</v>
      </c>
      <c r="Z445" s="3"/>
      <c r="AA445" s="4">
        <f t="shared" si="41"/>
        <v>60</v>
      </c>
    </row>
    <row r="446" customHeight="1" spans="1:27">
      <c r="A446" s="3" t="s">
        <v>425</v>
      </c>
      <c r="B446" s="4">
        <v>75</v>
      </c>
      <c r="C446" s="3" t="s">
        <v>489</v>
      </c>
      <c r="D446" s="3" t="s">
        <v>37</v>
      </c>
      <c r="E446" s="3"/>
      <c r="F446" s="3"/>
      <c r="G446" s="3"/>
      <c r="H446" s="3"/>
      <c r="I446" s="3"/>
      <c r="J446" s="3"/>
      <c r="K446" s="3"/>
      <c r="L446" s="4">
        <f t="shared" si="36"/>
        <v>0</v>
      </c>
      <c r="M446" s="3">
        <v>120</v>
      </c>
      <c r="N446" s="3"/>
      <c r="O446" s="3"/>
      <c r="P446" s="3"/>
      <c r="Q446" s="3"/>
      <c r="R446" s="4">
        <f t="shared" si="37"/>
        <v>60</v>
      </c>
      <c r="S446" s="4"/>
      <c r="T446" s="4"/>
      <c r="U446" s="4"/>
      <c r="V446" s="4">
        <f t="shared" si="38"/>
        <v>0</v>
      </c>
      <c r="W446" s="4">
        <f t="shared" si="39"/>
        <v>60</v>
      </c>
      <c r="X446" s="3"/>
      <c r="Y446" s="4">
        <f t="shared" si="40"/>
        <v>0</v>
      </c>
      <c r="Z446" s="3"/>
      <c r="AA446" s="4">
        <f t="shared" si="41"/>
        <v>60</v>
      </c>
    </row>
    <row r="447" customHeight="1" spans="1:27">
      <c r="A447" s="3" t="s">
        <v>425</v>
      </c>
      <c r="B447" s="4">
        <v>76</v>
      </c>
      <c r="C447" s="4" t="s">
        <v>490</v>
      </c>
      <c r="D447" s="4" t="s">
        <v>27</v>
      </c>
      <c r="E447" s="4"/>
      <c r="F447" s="4"/>
      <c r="G447" s="4">
        <v>210</v>
      </c>
      <c r="H447" s="4"/>
      <c r="I447" s="4"/>
      <c r="J447" s="4"/>
      <c r="K447" s="4"/>
      <c r="L447" s="4">
        <f t="shared" si="36"/>
        <v>52.5</v>
      </c>
      <c r="M447" s="4"/>
      <c r="N447" s="4"/>
      <c r="O447" s="4"/>
      <c r="P447" s="4"/>
      <c r="Q447" s="4"/>
      <c r="R447" s="4">
        <f t="shared" si="37"/>
        <v>0</v>
      </c>
      <c r="S447" s="4"/>
      <c r="T447" s="4"/>
      <c r="U447" s="4"/>
      <c r="V447" s="4">
        <f t="shared" si="38"/>
        <v>0</v>
      </c>
      <c r="W447" s="4">
        <f t="shared" si="39"/>
        <v>52.5</v>
      </c>
      <c r="X447" s="4"/>
      <c r="Y447" s="4">
        <f t="shared" si="40"/>
        <v>0</v>
      </c>
      <c r="Z447" s="4"/>
      <c r="AA447" s="4">
        <f t="shared" si="41"/>
        <v>52.5</v>
      </c>
    </row>
    <row r="448" customHeight="1" spans="1:27">
      <c r="A448" s="3" t="s">
        <v>425</v>
      </c>
      <c r="B448" s="4">
        <v>77</v>
      </c>
      <c r="C448" s="4" t="s">
        <v>491</v>
      </c>
      <c r="D448" s="4" t="s">
        <v>44</v>
      </c>
      <c r="E448" s="4"/>
      <c r="F448" s="4"/>
      <c r="G448" s="4">
        <v>150</v>
      </c>
      <c r="H448" s="4"/>
      <c r="I448" s="4"/>
      <c r="J448" s="4"/>
      <c r="K448" s="4"/>
      <c r="L448" s="4">
        <f t="shared" si="36"/>
        <v>37.5</v>
      </c>
      <c r="M448" s="4"/>
      <c r="N448" s="4"/>
      <c r="O448" s="4"/>
      <c r="P448" s="4"/>
      <c r="Q448" s="4"/>
      <c r="R448" s="4">
        <f t="shared" si="37"/>
        <v>0</v>
      </c>
      <c r="S448" s="4"/>
      <c r="T448" s="4"/>
      <c r="U448" s="4"/>
      <c r="V448" s="4">
        <f t="shared" si="38"/>
        <v>0</v>
      </c>
      <c r="W448" s="4">
        <f t="shared" si="39"/>
        <v>37.5</v>
      </c>
      <c r="X448" s="4">
        <v>3</v>
      </c>
      <c r="Y448" s="4">
        <f t="shared" si="40"/>
        <v>6</v>
      </c>
      <c r="Z448" s="4"/>
      <c r="AA448" s="4">
        <f t="shared" si="41"/>
        <v>43.5</v>
      </c>
    </row>
    <row r="449" customHeight="1" spans="1:27">
      <c r="A449" s="3" t="s">
        <v>425</v>
      </c>
      <c r="B449" s="4">
        <v>78</v>
      </c>
      <c r="C449" s="4" t="s">
        <v>492</v>
      </c>
      <c r="D449" s="4" t="s">
        <v>177</v>
      </c>
      <c r="E449" s="4"/>
      <c r="F449" s="4"/>
      <c r="G449" s="4"/>
      <c r="H449" s="4"/>
      <c r="I449" s="4"/>
      <c r="J449" s="4"/>
      <c r="K449" s="4"/>
      <c r="L449" s="4">
        <f t="shared" si="36"/>
        <v>0</v>
      </c>
      <c r="M449" s="4">
        <v>75</v>
      </c>
      <c r="N449" s="4"/>
      <c r="O449" s="4"/>
      <c r="P449" s="4"/>
      <c r="Q449" s="4"/>
      <c r="R449" s="4">
        <f t="shared" si="37"/>
        <v>37.5</v>
      </c>
      <c r="S449" s="4"/>
      <c r="T449" s="4"/>
      <c r="U449" s="4"/>
      <c r="V449" s="4">
        <f t="shared" si="38"/>
        <v>0</v>
      </c>
      <c r="W449" s="4">
        <f t="shared" si="39"/>
        <v>37.5</v>
      </c>
      <c r="X449" s="4"/>
      <c r="Y449" s="4">
        <f t="shared" si="40"/>
        <v>0</v>
      </c>
      <c r="Z449" s="4"/>
      <c r="AA449" s="4">
        <f t="shared" si="41"/>
        <v>37.5</v>
      </c>
    </row>
    <row r="450" customHeight="1" spans="1:27">
      <c r="A450" s="3" t="s">
        <v>425</v>
      </c>
      <c r="B450" s="4">
        <v>79</v>
      </c>
      <c r="C450" s="4" t="s">
        <v>493</v>
      </c>
      <c r="D450" s="4" t="s">
        <v>46</v>
      </c>
      <c r="E450" s="4">
        <v>150</v>
      </c>
      <c r="F450" s="4"/>
      <c r="G450" s="4"/>
      <c r="H450" s="4"/>
      <c r="I450" s="4"/>
      <c r="J450" s="4"/>
      <c r="K450" s="4"/>
      <c r="L450" s="4">
        <f t="shared" ref="L450:L513" si="42">(E450+F450+G450+H450+I450+J450+K450)*0.25</f>
        <v>37.5</v>
      </c>
      <c r="M450" s="4"/>
      <c r="N450" s="4"/>
      <c r="O450" s="4"/>
      <c r="P450" s="4"/>
      <c r="Q450" s="4"/>
      <c r="R450" s="4">
        <f t="shared" ref="R450:R513" si="43">(M450+N450+O450+P450+Q450)*0.5</f>
        <v>0</v>
      </c>
      <c r="S450" s="4"/>
      <c r="T450" s="4"/>
      <c r="U450" s="4"/>
      <c r="V450" s="4">
        <f t="shared" ref="V450:V513" si="44">(S450+T450+U450)*0.75</f>
        <v>0</v>
      </c>
      <c r="W450" s="4">
        <f t="shared" ref="W450:W513" si="45">+L450+R450+V450</f>
        <v>37.5</v>
      </c>
      <c r="X450" s="4"/>
      <c r="Y450" s="4">
        <f t="shared" ref="Y450:Y513" si="46">X450*2</f>
        <v>0</v>
      </c>
      <c r="Z450" s="4"/>
      <c r="AA450" s="4">
        <f t="shared" ref="AA450:AA513" si="47">W450+Y450</f>
        <v>37.5</v>
      </c>
    </row>
    <row r="451" customHeight="1" spans="1:27">
      <c r="A451" s="3" t="s">
        <v>425</v>
      </c>
      <c r="B451" s="4">
        <v>80</v>
      </c>
      <c r="C451" s="4" t="s">
        <v>494</v>
      </c>
      <c r="D451" s="4" t="s">
        <v>32</v>
      </c>
      <c r="E451" s="4"/>
      <c r="F451" s="4"/>
      <c r="G451" s="4">
        <v>150</v>
      </c>
      <c r="H451" s="4"/>
      <c r="I451" s="4"/>
      <c r="J451" s="4"/>
      <c r="K451" s="4"/>
      <c r="L451" s="4">
        <f t="shared" si="42"/>
        <v>37.5</v>
      </c>
      <c r="M451" s="4"/>
      <c r="N451" s="4"/>
      <c r="O451" s="4"/>
      <c r="P451" s="4"/>
      <c r="Q451" s="4"/>
      <c r="R451" s="4">
        <f t="shared" si="43"/>
        <v>0</v>
      </c>
      <c r="S451" s="4"/>
      <c r="T451" s="4"/>
      <c r="U451" s="4"/>
      <c r="V451" s="4">
        <f t="shared" si="44"/>
        <v>0</v>
      </c>
      <c r="W451" s="4">
        <f t="shared" si="45"/>
        <v>37.5</v>
      </c>
      <c r="X451" s="4"/>
      <c r="Y451" s="4">
        <f t="shared" si="46"/>
        <v>0</v>
      </c>
      <c r="Z451" s="4"/>
      <c r="AA451" s="4">
        <f t="shared" si="47"/>
        <v>37.5</v>
      </c>
    </row>
    <row r="452" customHeight="1" spans="1:27">
      <c r="A452" s="3" t="s">
        <v>425</v>
      </c>
      <c r="B452" s="4">
        <v>81</v>
      </c>
      <c r="C452" s="4" t="s">
        <v>495</v>
      </c>
      <c r="D452" s="4" t="s">
        <v>25</v>
      </c>
      <c r="E452" s="4"/>
      <c r="F452" s="4"/>
      <c r="G452" s="4">
        <v>150</v>
      </c>
      <c r="H452" s="4"/>
      <c r="I452" s="4"/>
      <c r="J452" s="4"/>
      <c r="K452" s="4"/>
      <c r="L452" s="4">
        <f t="shared" si="42"/>
        <v>37.5</v>
      </c>
      <c r="M452" s="4"/>
      <c r="N452" s="4"/>
      <c r="O452" s="4"/>
      <c r="P452" s="4"/>
      <c r="Q452" s="4"/>
      <c r="R452" s="4">
        <f t="shared" si="43"/>
        <v>0</v>
      </c>
      <c r="S452" s="4"/>
      <c r="T452" s="4"/>
      <c r="U452" s="4"/>
      <c r="V452" s="4">
        <f t="shared" si="44"/>
        <v>0</v>
      </c>
      <c r="W452" s="4">
        <f t="shared" si="45"/>
        <v>37.5</v>
      </c>
      <c r="X452" s="4"/>
      <c r="Y452" s="4">
        <f t="shared" si="46"/>
        <v>0</v>
      </c>
      <c r="Z452" s="4"/>
      <c r="AA452" s="4">
        <f t="shared" si="47"/>
        <v>37.5</v>
      </c>
    </row>
    <row r="453" customHeight="1" spans="1:27">
      <c r="A453" s="3" t="s">
        <v>425</v>
      </c>
      <c r="B453" s="4">
        <v>82</v>
      </c>
      <c r="C453" s="4" t="s">
        <v>496</v>
      </c>
      <c r="D453" s="4" t="s">
        <v>60</v>
      </c>
      <c r="E453" s="4">
        <v>150</v>
      </c>
      <c r="F453" s="4"/>
      <c r="G453" s="4"/>
      <c r="H453" s="4"/>
      <c r="I453" s="4"/>
      <c r="J453" s="4"/>
      <c r="K453" s="4"/>
      <c r="L453" s="4">
        <f t="shared" si="42"/>
        <v>37.5</v>
      </c>
      <c r="M453" s="4"/>
      <c r="N453" s="4"/>
      <c r="O453" s="4"/>
      <c r="P453" s="4"/>
      <c r="Q453" s="4"/>
      <c r="R453" s="4">
        <f t="shared" si="43"/>
        <v>0</v>
      </c>
      <c r="S453" s="4"/>
      <c r="T453" s="4"/>
      <c r="U453" s="4"/>
      <c r="V453" s="4">
        <f t="shared" si="44"/>
        <v>0</v>
      </c>
      <c r="W453" s="4">
        <f t="shared" si="45"/>
        <v>37.5</v>
      </c>
      <c r="X453" s="4"/>
      <c r="Y453" s="4">
        <f t="shared" si="46"/>
        <v>0</v>
      </c>
      <c r="Z453" s="4"/>
      <c r="AA453" s="4">
        <f t="shared" si="47"/>
        <v>37.5</v>
      </c>
    </row>
    <row r="454" customHeight="1" spans="1:27">
      <c r="A454" s="3" t="s">
        <v>425</v>
      </c>
      <c r="B454" s="4">
        <v>83</v>
      </c>
      <c r="C454" s="4" t="s">
        <v>497</v>
      </c>
      <c r="D454" s="4" t="s">
        <v>115</v>
      </c>
      <c r="E454" s="4"/>
      <c r="F454" s="4"/>
      <c r="G454" s="4">
        <v>90</v>
      </c>
      <c r="H454" s="4"/>
      <c r="I454" s="4"/>
      <c r="J454" s="4"/>
      <c r="K454" s="4">
        <v>45</v>
      </c>
      <c r="L454" s="4">
        <f t="shared" si="42"/>
        <v>33.75</v>
      </c>
      <c r="M454" s="4"/>
      <c r="N454" s="4"/>
      <c r="O454" s="4"/>
      <c r="P454" s="4"/>
      <c r="Q454" s="4"/>
      <c r="R454" s="4">
        <f t="shared" si="43"/>
        <v>0</v>
      </c>
      <c r="S454" s="4"/>
      <c r="T454" s="4"/>
      <c r="U454" s="4"/>
      <c r="V454" s="4">
        <f t="shared" si="44"/>
        <v>0</v>
      </c>
      <c r="W454" s="4">
        <f t="shared" si="45"/>
        <v>33.75</v>
      </c>
      <c r="X454" s="4"/>
      <c r="Y454" s="4">
        <f t="shared" si="46"/>
        <v>0</v>
      </c>
      <c r="Z454" s="4"/>
      <c r="AA454" s="4">
        <f t="shared" si="47"/>
        <v>33.75</v>
      </c>
    </row>
    <row r="455" customHeight="1" spans="1:27">
      <c r="A455" s="3" t="s">
        <v>425</v>
      </c>
      <c r="B455" s="4">
        <v>84</v>
      </c>
      <c r="C455" s="4" t="s">
        <v>498</v>
      </c>
      <c r="D455" s="4" t="s">
        <v>37</v>
      </c>
      <c r="E455" s="4"/>
      <c r="F455" s="4"/>
      <c r="G455" s="4">
        <v>90</v>
      </c>
      <c r="H455" s="4"/>
      <c r="I455" s="4"/>
      <c r="J455" s="4"/>
      <c r="K455" s="4">
        <v>45</v>
      </c>
      <c r="L455" s="4">
        <f t="shared" si="42"/>
        <v>33.75</v>
      </c>
      <c r="M455" s="4"/>
      <c r="N455" s="4"/>
      <c r="O455" s="4"/>
      <c r="P455" s="4"/>
      <c r="Q455" s="4"/>
      <c r="R455" s="4">
        <f t="shared" si="43"/>
        <v>0</v>
      </c>
      <c r="S455" s="4"/>
      <c r="T455" s="4"/>
      <c r="U455" s="4"/>
      <c r="V455" s="4">
        <f t="shared" si="44"/>
        <v>0</v>
      </c>
      <c r="W455" s="4">
        <f t="shared" si="45"/>
        <v>33.75</v>
      </c>
      <c r="X455" s="4"/>
      <c r="Y455" s="4">
        <f t="shared" si="46"/>
        <v>0</v>
      </c>
      <c r="Z455" s="4"/>
      <c r="AA455" s="4">
        <f t="shared" si="47"/>
        <v>33.75</v>
      </c>
    </row>
    <row r="456" customHeight="1" spans="1:27">
      <c r="A456" s="3" t="s">
        <v>425</v>
      </c>
      <c r="B456" s="4">
        <v>85</v>
      </c>
      <c r="C456" s="4" t="s">
        <v>499</v>
      </c>
      <c r="D456" s="4" t="s">
        <v>226</v>
      </c>
      <c r="E456" s="4"/>
      <c r="F456" s="4"/>
      <c r="G456" s="4"/>
      <c r="H456" s="4"/>
      <c r="I456" s="4"/>
      <c r="J456" s="4"/>
      <c r="K456" s="4"/>
      <c r="L456" s="4">
        <f t="shared" si="42"/>
        <v>0</v>
      </c>
      <c r="M456" s="4">
        <v>60</v>
      </c>
      <c r="N456" s="4"/>
      <c r="O456" s="4"/>
      <c r="P456" s="4"/>
      <c r="Q456" s="4"/>
      <c r="R456" s="4">
        <f t="shared" si="43"/>
        <v>30</v>
      </c>
      <c r="S456" s="4"/>
      <c r="T456" s="4"/>
      <c r="U456" s="4"/>
      <c r="V456" s="4">
        <f t="shared" si="44"/>
        <v>0</v>
      </c>
      <c r="W456" s="4">
        <f t="shared" si="45"/>
        <v>30</v>
      </c>
      <c r="X456" s="4"/>
      <c r="Y456" s="4">
        <f t="shared" si="46"/>
        <v>0</v>
      </c>
      <c r="Z456" s="4"/>
      <c r="AA456" s="4">
        <f t="shared" si="47"/>
        <v>30</v>
      </c>
    </row>
    <row r="457" customHeight="1" spans="1:27">
      <c r="A457" s="3" t="s">
        <v>425</v>
      </c>
      <c r="B457" s="4">
        <v>86</v>
      </c>
      <c r="C457" s="4" t="s">
        <v>500</v>
      </c>
      <c r="D457" s="4" t="s">
        <v>52</v>
      </c>
      <c r="E457" s="4"/>
      <c r="F457" s="4"/>
      <c r="G457" s="4">
        <v>90</v>
      </c>
      <c r="H457" s="4"/>
      <c r="I457" s="4"/>
      <c r="J457" s="4"/>
      <c r="K457" s="4"/>
      <c r="L457" s="4">
        <f t="shared" si="42"/>
        <v>22.5</v>
      </c>
      <c r="M457" s="4"/>
      <c r="N457" s="4"/>
      <c r="O457" s="4"/>
      <c r="P457" s="4"/>
      <c r="Q457" s="4"/>
      <c r="R457" s="4">
        <f t="shared" si="43"/>
        <v>0</v>
      </c>
      <c r="S457" s="4"/>
      <c r="T457" s="4"/>
      <c r="U457" s="4"/>
      <c r="V457" s="4">
        <f t="shared" si="44"/>
        <v>0</v>
      </c>
      <c r="W457" s="4">
        <f t="shared" si="45"/>
        <v>22.5</v>
      </c>
      <c r="X457" s="4"/>
      <c r="Y457" s="4">
        <f t="shared" si="46"/>
        <v>0</v>
      </c>
      <c r="Z457" s="4"/>
      <c r="AA457" s="4">
        <f t="shared" si="47"/>
        <v>22.5</v>
      </c>
    </row>
    <row r="458" customHeight="1" spans="1:27">
      <c r="A458" s="3" t="s">
        <v>425</v>
      </c>
      <c r="B458" s="4">
        <v>87</v>
      </c>
      <c r="C458" s="4" t="s">
        <v>501</v>
      </c>
      <c r="D458" s="4" t="s">
        <v>76</v>
      </c>
      <c r="E458" s="4"/>
      <c r="F458" s="4"/>
      <c r="G458" s="4">
        <v>90</v>
      </c>
      <c r="H458" s="4"/>
      <c r="I458" s="4"/>
      <c r="J458" s="4"/>
      <c r="K458" s="4"/>
      <c r="L458" s="4">
        <f t="shared" si="42"/>
        <v>22.5</v>
      </c>
      <c r="M458" s="4"/>
      <c r="N458" s="4"/>
      <c r="O458" s="4"/>
      <c r="P458" s="4"/>
      <c r="Q458" s="4"/>
      <c r="R458" s="4">
        <f t="shared" si="43"/>
        <v>0</v>
      </c>
      <c r="S458" s="4"/>
      <c r="T458" s="4"/>
      <c r="U458" s="4"/>
      <c r="V458" s="4">
        <f t="shared" si="44"/>
        <v>0</v>
      </c>
      <c r="W458" s="4">
        <f t="shared" si="45"/>
        <v>22.5</v>
      </c>
      <c r="X458" s="4"/>
      <c r="Y458" s="4">
        <f t="shared" si="46"/>
        <v>0</v>
      </c>
      <c r="Z458" s="4"/>
      <c r="AA458" s="4">
        <f t="shared" si="47"/>
        <v>22.5</v>
      </c>
    </row>
    <row r="459" customHeight="1" spans="1:27">
      <c r="A459" s="3" t="s">
        <v>425</v>
      </c>
      <c r="B459" s="4">
        <v>88</v>
      </c>
      <c r="C459" s="4" t="s">
        <v>502</v>
      </c>
      <c r="D459" s="4" t="s">
        <v>52</v>
      </c>
      <c r="E459" s="4"/>
      <c r="F459" s="4"/>
      <c r="G459" s="4">
        <v>90</v>
      </c>
      <c r="H459" s="4"/>
      <c r="I459" s="4"/>
      <c r="J459" s="4"/>
      <c r="K459" s="4"/>
      <c r="L459" s="4">
        <f t="shared" si="42"/>
        <v>22.5</v>
      </c>
      <c r="M459" s="4"/>
      <c r="N459" s="4"/>
      <c r="O459" s="4"/>
      <c r="P459" s="4"/>
      <c r="Q459" s="4"/>
      <c r="R459" s="4">
        <f t="shared" si="43"/>
        <v>0</v>
      </c>
      <c r="S459" s="4"/>
      <c r="T459" s="4"/>
      <c r="U459" s="4"/>
      <c r="V459" s="4">
        <f t="shared" si="44"/>
        <v>0</v>
      </c>
      <c r="W459" s="4">
        <f t="shared" si="45"/>
        <v>22.5</v>
      </c>
      <c r="X459" s="4"/>
      <c r="Y459" s="4">
        <f t="shared" si="46"/>
        <v>0</v>
      </c>
      <c r="Z459" s="4"/>
      <c r="AA459" s="4">
        <f t="shared" si="47"/>
        <v>22.5</v>
      </c>
    </row>
    <row r="460" customHeight="1" spans="1:27">
      <c r="A460" s="3" t="s">
        <v>425</v>
      </c>
      <c r="B460" s="4">
        <v>89</v>
      </c>
      <c r="C460" s="4" t="s">
        <v>503</v>
      </c>
      <c r="D460" s="4" t="s">
        <v>44</v>
      </c>
      <c r="E460" s="4"/>
      <c r="F460" s="4"/>
      <c r="G460" s="4">
        <v>90</v>
      </c>
      <c r="H460" s="4"/>
      <c r="I460" s="4"/>
      <c r="J460" s="4"/>
      <c r="K460" s="4"/>
      <c r="L460" s="4">
        <f t="shared" si="42"/>
        <v>22.5</v>
      </c>
      <c r="M460" s="4"/>
      <c r="N460" s="4"/>
      <c r="O460" s="4"/>
      <c r="P460" s="4"/>
      <c r="Q460" s="4"/>
      <c r="R460" s="4">
        <f t="shared" si="43"/>
        <v>0</v>
      </c>
      <c r="S460" s="4"/>
      <c r="T460" s="4"/>
      <c r="U460" s="4"/>
      <c r="V460" s="4">
        <f t="shared" si="44"/>
        <v>0</v>
      </c>
      <c r="W460" s="4">
        <f t="shared" si="45"/>
        <v>22.5</v>
      </c>
      <c r="X460" s="4"/>
      <c r="Y460" s="4">
        <f t="shared" si="46"/>
        <v>0</v>
      </c>
      <c r="Z460" s="4"/>
      <c r="AA460" s="4">
        <f t="shared" si="47"/>
        <v>22.5</v>
      </c>
    </row>
    <row r="461" customHeight="1" spans="1:27">
      <c r="A461" s="3" t="s">
        <v>425</v>
      </c>
      <c r="B461" s="4">
        <v>90</v>
      </c>
      <c r="C461" s="4" t="s">
        <v>504</v>
      </c>
      <c r="D461" s="4" t="s">
        <v>27</v>
      </c>
      <c r="E461" s="4"/>
      <c r="F461" s="4"/>
      <c r="G461" s="4">
        <v>90</v>
      </c>
      <c r="H461" s="4"/>
      <c r="I461" s="4"/>
      <c r="J461" s="4"/>
      <c r="K461" s="4"/>
      <c r="L461" s="4">
        <f t="shared" si="42"/>
        <v>22.5</v>
      </c>
      <c r="M461" s="4"/>
      <c r="N461" s="4"/>
      <c r="O461" s="4"/>
      <c r="P461" s="4"/>
      <c r="Q461" s="4"/>
      <c r="R461" s="4">
        <f t="shared" si="43"/>
        <v>0</v>
      </c>
      <c r="S461" s="4"/>
      <c r="T461" s="4"/>
      <c r="U461" s="4"/>
      <c r="V461" s="4">
        <f t="shared" si="44"/>
        <v>0</v>
      </c>
      <c r="W461" s="4">
        <f t="shared" si="45"/>
        <v>22.5</v>
      </c>
      <c r="X461" s="4"/>
      <c r="Y461" s="4">
        <f t="shared" si="46"/>
        <v>0</v>
      </c>
      <c r="Z461" s="4"/>
      <c r="AA461" s="4">
        <f t="shared" si="47"/>
        <v>22.5</v>
      </c>
    </row>
    <row r="462" customHeight="1" spans="1:27">
      <c r="A462" s="3" t="s">
        <v>425</v>
      </c>
      <c r="B462" s="4">
        <v>91</v>
      </c>
      <c r="C462" s="4" t="s">
        <v>505</v>
      </c>
      <c r="D462" s="4" t="s">
        <v>48</v>
      </c>
      <c r="E462" s="4"/>
      <c r="F462" s="4"/>
      <c r="G462" s="4">
        <v>90</v>
      </c>
      <c r="H462" s="4"/>
      <c r="I462" s="4"/>
      <c r="J462" s="4"/>
      <c r="K462" s="4"/>
      <c r="L462" s="4">
        <f t="shared" si="42"/>
        <v>22.5</v>
      </c>
      <c r="M462" s="4"/>
      <c r="N462" s="4"/>
      <c r="O462" s="4"/>
      <c r="P462" s="4"/>
      <c r="Q462" s="4"/>
      <c r="R462" s="4">
        <f t="shared" si="43"/>
        <v>0</v>
      </c>
      <c r="S462" s="4"/>
      <c r="T462" s="4"/>
      <c r="U462" s="4"/>
      <c r="V462" s="4">
        <f t="shared" si="44"/>
        <v>0</v>
      </c>
      <c r="W462" s="4">
        <f t="shared" si="45"/>
        <v>22.5</v>
      </c>
      <c r="X462" s="4"/>
      <c r="Y462" s="4">
        <f t="shared" si="46"/>
        <v>0</v>
      </c>
      <c r="Z462" s="4"/>
      <c r="AA462" s="4">
        <f t="shared" si="47"/>
        <v>22.5</v>
      </c>
    </row>
    <row r="463" customHeight="1" spans="1:27">
      <c r="A463" s="3" t="s">
        <v>425</v>
      </c>
      <c r="B463" s="4">
        <v>92</v>
      </c>
      <c r="C463" s="4" t="s">
        <v>506</v>
      </c>
      <c r="D463" s="4" t="s">
        <v>46</v>
      </c>
      <c r="E463" s="4"/>
      <c r="F463" s="4"/>
      <c r="G463" s="4">
        <v>90</v>
      </c>
      <c r="H463" s="4"/>
      <c r="I463" s="4"/>
      <c r="J463" s="4"/>
      <c r="K463" s="4"/>
      <c r="L463" s="4">
        <f t="shared" si="42"/>
        <v>22.5</v>
      </c>
      <c r="M463" s="4"/>
      <c r="N463" s="4"/>
      <c r="O463" s="4"/>
      <c r="P463" s="4"/>
      <c r="Q463" s="4"/>
      <c r="R463" s="4">
        <f t="shared" si="43"/>
        <v>0</v>
      </c>
      <c r="S463" s="4"/>
      <c r="T463" s="4"/>
      <c r="U463" s="4"/>
      <c r="V463" s="4">
        <f t="shared" si="44"/>
        <v>0</v>
      </c>
      <c r="W463" s="4">
        <f t="shared" si="45"/>
        <v>22.5</v>
      </c>
      <c r="X463" s="4"/>
      <c r="Y463" s="4">
        <f t="shared" si="46"/>
        <v>0</v>
      </c>
      <c r="Z463" s="4"/>
      <c r="AA463" s="4">
        <f t="shared" si="47"/>
        <v>22.5</v>
      </c>
    </row>
    <row r="464" customHeight="1" spans="1:27">
      <c r="A464" s="3" t="s">
        <v>425</v>
      </c>
      <c r="B464" s="4">
        <v>93</v>
      </c>
      <c r="C464" s="4" t="s">
        <v>507</v>
      </c>
      <c r="D464" s="4" t="s">
        <v>86</v>
      </c>
      <c r="E464" s="4"/>
      <c r="F464" s="4"/>
      <c r="G464" s="4">
        <v>90</v>
      </c>
      <c r="H464" s="4"/>
      <c r="I464" s="4"/>
      <c r="J464" s="4"/>
      <c r="K464" s="4"/>
      <c r="L464" s="4">
        <f t="shared" si="42"/>
        <v>22.5</v>
      </c>
      <c r="M464" s="4"/>
      <c r="N464" s="4"/>
      <c r="O464" s="4"/>
      <c r="P464" s="4"/>
      <c r="Q464" s="4"/>
      <c r="R464" s="4">
        <f t="shared" si="43"/>
        <v>0</v>
      </c>
      <c r="S464" s="4"/>
      <c r="T464" s="4"/>
      <c r="U464" s="4"/>
      <c r="V464" s="4">
        <f t="shared" si="44"/>
        <v>0</v>
      </c>
      <c r="W464" s="4">
        <f t="shared" si="45"/>
        <v>22.5</v>
      </c>
      <c r="X464" s="4"/>
      <c r="Y464" s="4">
        <f t="shared" si="46"/>
        <v>0</v>
      </c>
      <c r="Z464" s="4"/>
      <c r="AA464" s="4">
        <f t="shared" si="47"/>
        <v>22.5</v>
      </c>
    </row>
    <row r="465" customHeight="1" spans="1:27">
      <c r="A465" s="3" t="s">
        <v>425</v>
      </c>
      <c r="B465" s="4">
        <v>94</v>
      </c>
      <c r="C465" s="4" t="s">
        <v>508</v>
      </c>
      <c r="D465" s="4" t="s">
        <v>30</v>
      </c>
      <c r="E465" s="4"/>
      <c r="F465" s="4"/>
      <c r="G465" s="4">
        <v>90</v>
      </c>
      <c r="H465" s="4"/>
      <c r="I465" s="4"/>
      <c r="J465" s="4"/>
      <c r="K465" s="4"/>
      <c r="L465" s="4">
        <f t="shared" si="42"/>
        <v>22.5</v>
      </c>
      <c r="M465" s="4"/>
      <c r="N465" s="4"/>
      <c r="O465" s="4"/>
      <c r="P465" s="4"/>
      <c r="Q465" s="4"/>
      <c r="R465" s="4">
        <f t="shared" si="43"/>
        <v>0</v>
      </c>
      <c r="S465" s="4"/>
      <c r="T465" s="4"/>
      <c r="U465" s="4"/>
      <c r="V465" s="4">
        <f t="shared" si="44"/>
        <v>0</v>
      </c>
      <c r="W465" s="4">
        <f t="shared" si="45"/>
        <v>22.5</v>
      </c>
      <c r="X465" s="4"/>
      <c r="Y465" s="4">
        <f t="shared" si="46"/>
        <v>0</v>
      </c>
      <c r="Z465" s="4"/>
      <c r="AA465" s="4">
        <f t="shared" si="47"/>
        <v>22.5</v>
      </c>
    </row>
    <row r="466" customHeight="1" spans="1:27">
      <c r="A466" s="3" t="s">
        <v>425</v>
      </c>
      <c r="B466" s="4">
        <v>95</v>
      </c>
      <c r="C466" s="4" t="s">
        <v>509</v>
      </c>
      <c r="D466" s="4" t="s">
        <v>67</v>
      </c>
      <c r="E466" s="4"/>
      <c r="F466" s="4"/>
      <c r="G466" s="4">
        <v>90</v>
      </c>
      <c r="H466" s="4"/>
      <c r="I466" s="4"/>
      <c r="J466" s="4"/>
      <c r="K466" s="4"/>
      <c r="L466" s="4">
        <f t="shared" si="42"/>
        <v>22.5</v>
      </c>
      <c r="M466" s="4"/>
      <c r="N466" s="4"/>
      <c r="O466" s="4"/>
      <c r="P466" s="4"/>
      <c r="Q466" s="4"/>
      <c r="R466" s="4">
        <f t="shared" si="43"/>
        <v>0</v>
      </c>
      <c r="S466" s="4"/>
      <c r="T466" s="4"/>
      <c r="U466" s="4"/>
      <c r="V466" s="4">
        <f t="shared" si="44"/>
        <v>0</v>
      </c>
      <c r="W466" s="4">
        <f t="shared" si="45"/>
        <v>22.5</v>
      </c>
      <c r="X466" s="4"/>
      <c r="Y466" s="4">
        <f t="shared" si="46"/>
        <v>0</v>
      </c>
      <c r="Z466" s="4"/>
      <c r="AA466" s="4">
        <f t="shared" si="47"/>
        <v>22.5</v>
      </c>
    </row>
    <row r="467" customHeight="1" spans="1:27">
      <c r="A467" s="3" t="s">
        <v>425</v>
      </c>
      <c r="B467" s="4">
        <v>96</v>
      </c>
      <c r="C467" s="4" t="s">
        <v>510</v>
      </c>
      <c r="D467" s="4" t="s">
        <v>46</v>
      </c>
      <c r="E467" s="4"/>
      <c r="F467" s="4">
        <v>75</v>
      </c>
      <c r="G467" s="4"/>
      <c r="H467" s="4"/>
      <c r="I467" s="4"/>
      <c r="J467" s="4"/>
      <c r="K467" s="4"/>
      <c r="L467" s="4">
        <f t="shared" si="42"/>
        <v>18.75</v>
      </c>
      <c r="M467" s="4"/>
      <c r="N467" s="4"/>
      <c r="O467" s="4"/>
      <c r="P467" s="4"/>
      <c r="Q467" s="4"/>
      <c r="R467" s="4">
        <f t="shared" si="43"/>
        <v>0</v>
      </c>
      <c r="S467" s="4"/>
      <c r="T467" s="4"/>
      <c r="U467" s="4"/>
      <c r="V467" s="4">
        <f t="shared" si="44"/>
        <v>0</v>
      </c>
      <c r="W467" s="4">
        <f t="shared" si="45"/>
        <v>18.75</v>
      </c>
      <c r="X467" s="4"/>
      <c r="Y467" s="4">
        <f t="shared" si="46"/>
        <v>0</v>
      </c>
      <c r="Z467" s="4"/>
      <c r="AA467" s="4">
        <f t="shared" si="47"/>
        <v>18.75</v>
      </c>
    </row>
    <row r="468" customHeight="1" spans="1:27">
      <c r="A468" s="3" t="s">
        <v>425</v>
      </c>
      <c r="B468" s="4">
        <v>97</v>
      </c>
      <c r="C468" s="4" t="s">
        <v>511</v>
      </c>
      <c r="D468" s="4" t="s">
        <v>60</v>
      </c>
      <c r="E468" s="4"/>
      <c r="F468" s="4"/>
      <c r="G468" s="4"/>
      <c r="H468" s="4"/>
      <c r="I468" s="4"/>
      <c r="J468" s="4"/>
      <c r="K468" s="4">
        <v>75</v>
      </c>
      <c r="L468" s="4">
        <f t="shared" si="42"/>
        <v>18.75</v>
      </c>
      <c r="M468" s="4"/>
      <c r="N468" s="4"/>
      <c r="O468" s="4"/>
      <c r="P468" s="4"/>
      <c r="Q468" s="4"/>
      <c r="R468" s="4">
        <f t="shared" si="43"/>
        <v>0</v>
      </c>
      <c r="S468" s="4"/>
      <c r="T468" s="4"/>
      <c r="U468" s="4"/>
      <c r="V468" s="4">
        <f t="shared" si="44"/>
        <v>0</v>
      </c>
      <c r="W468" s="4">
        <f t="shared" si="45"/>
        <v>18.75</v>
      </c>
      <c r="X468" s="4"/>
      <c r="Y468" s="4">
        <f t="shared" si="46"/>
        <v>0</v>
      </c>
      <c r="Z468" s="4"/>
      <c r="AA468" s="4">
        <f t="shared" si="47"/>
        <v>18.75</v>
      </c>
    </row>
    <row r="469" customHeight="1" spans="1:27">
      <c r="A469" s="3" t="s">
        <v>425</v>
      </c>
      <c r="B469" s="4">
        <v>98</v>
      </c>
      <c r="C469" s="4" t="s">
        <v>512</v>
      </c>
      <c r="D469" s="4" t="s">
        <v>122</v>
      </c>
      <c r="E469" s="4"/>
      <c r="F469" s="4">
        <v>45</v>
      </c>
      <c r="G469" s="4"/>
      <c r="H469" s="4"/>
      <c r="I469" s="4"/>
      <c r="J469" s="4"/>
      <c r="K469" s="4"/>
      <c r="L469" s="4">
        <f t="shared" si="42"/>
        <v>11.25</v>
      </c>
      <c r="M469" s="4"/>
      <c r="N469" s="4"/>
      <c r="O469" s="4"/>
      <c r="P469" s="4"/>
      <c r="Q469" s="4"/>
      <c r="R469" s="4">
        <f t="shared" si="43"/>
        <v>0</v>
      </c>
      <c r="S469" s="4"/>
      <c r="T469" s="4"/>
      <c r="U469" s="4"/>
      <c r="V469" s="4">
        <f t="shared" si="44"/>
        <v>0</v>
      </c>
      <c r="W469" s="4">
        <f t="shared" si="45"/>
        <v>11.25</v>
      </c>
      <c r="X469" s="4"/>
      <c r="Y469" s="4">
        <f t="shared" si="46"/>
        <v>0</v>
      </c>
      <c r="Z469" s="4"/>
      <c r="AA469" s="4">
        <f t="shared" si="47"/>
        <v>11.25</v>
      </c>
    </row>
    <row r="470" customHeight="1" spans="1:27">
      <c r="A470" s="3" t="s">
        <v>425</v>
      </c>
      <c r="B470" s="4">
        <v>99</v>
      </c>
      <c r="C470" s="4" t="s">
        <v>513</v>
      </c>
      <c r="D470" s="4" t="s">
        <v>27</v>
      </c>
      <c r="E470" s="4"/>
      <c r="F470" s="4"/>
      <c r="G470" s="4"/>
      <c r="H470" s="4"/>
      <c r="I470" s="4"/>
      <c r="J470" s="4"/>
      <c r="K470" s="4">
        <v>45</v>
      </c>
      <c r="L470" s="4">
        <f t="shared" si="42"/>
        <v>11.25</v>
      </c>
      <c r="M470" s="4"/>
      <c r="N470" s="4"/>
      <c r="O470" s="4"/>
      <c r="P470" s="4"/>
      <c r="Q470" s="4"/>
      <c r="R470" s="4">
        <f t="shared" si="43"/>
        <v>0</v>
      </c>
      <c r="S470" s="4"/>
      <c r="T470" s="4"/>
      <c r="U470" s="4"/>
      <c r="V470" s="4">
        <f t="shared" si="44"/>
        <v>0</v>
      </c>
      <c r="W470" s="4">
        <f t="shared" si="45"/>
        <v>11.25</v>
      </c>
      <c r="X470" s="4"/>
      <c r="Y470" s="4">
        <f t="shared" si="46"/>
        <v>0</v>
      </c>
      <c r="Z470" s="4"/>
      <c r="AA470" s="4">
        <f t="shared" si="47"/>
        <v>11.25</v>
      </c>
    </row>
    <row r="471" customHeight="1" spans="1:27">
      <c r="A471" s="3" t="s">
        <v>425</v>
      </c>
      <c r="B471" s="4">
        <v>100</v>
      </c>
      <c r="C471" s="4" t="s">
        <v>514</v>
      </c>
      <c r="D471" s="4" t="s">
        <v>54</v>
      </c>
      <c r="E471" s="4"/>
      <c r="F471" s="4"/>
      <c r="G471" s="4"/>
      <c r="H471" s="4"/>
      <c r="I471" s="4"/>
      <c r="J471" s="4"/>
      <c r="K471" s="4"/>
      <c r="L471" s="4">
        <f t="shared" si="42"/>
        <v>0</v>
      </c>
      <c r="M471" s="4"/>
      <c r="N471" s="4"/>
      <c r="O471" s="4"/>
      <c r="P471" s="4"/>
      <c r="Q471" s="4"/>
      <c r="R471" s="4">
        <f t="shared" si="43"/>
        <v>0</v>
      </c>
      <c r="S471" s="4"/>
      <c r="T471" s="4"/>
      <c r="U471" s="4"/>
      <c r="V471" s="4">
        <f t="shared" si="44"/>
        <v>0</v>
      </c>
      <c r="W471" s="4">
        <f t="shared" si="45"/>
        <v>0</v>
      </c>
      <c r="X471" s="4"/>
      <c r="Y471" s="4">
        <f t="shared" si="46"/>
        <v>0</v>
      </c>
      <c r="Z471" s="4"/>
      <c r="AA471" s="4">
        <f t="shared" si="47"/>
        <v>0</v>
      </c>
    </row>
    <row r="472" customHeight="1" spans="1:27">
      <c r="A472" s="3" t="s">
        <v>425</v>
      </c>
      <c r="B472" s="4">
        <v>101</v>
      </c>
      <c r="C472" s="4" t="s">
        <v>515</v>
      </c>
      <c r="D472" s="4" t="s">
        <v>115</v>
      </c>
      <c r="E472" s="4"/>
      <c r="F472" s="4"/>
      <c r="G472" s="4"/>
      <c r="H472" s="4"/>
      <c r="I472" s="4"/>
      <c r="J472" s="4"/>
      <c r="K472" s="4"/>
      <c r="L472" s="4">
        <f t="shared" si="42"/>
        <v>0</v>
      </c>
      <c r="M472" s="4"/>
      <c r="N472" s="4"/>
      <c r="O472" s="4"/>
      <c r="P472" s="4"/>
      <c r="Q472" s="4"/>
      <c r="R472" s="4">
        <f t="shared" si="43"/>
        <v>0</v>
      </c>
      <c r="S472" s="4"/>
      <c r="T472" s="4"/>
      <c r="U472" s="4"/>
      <c r="V472" s="4">
        <f t="shared" si="44"/>
        <v>0</v>
      </c>
      <c r="W472" s="4">
        <f t="shared" si="45"/>
        <v>0</v>
      </c>
      <c r="X472" s="4"/>
      <c r="Y472" s="4">
        <f t="shared" si="46"/>
        <v>0</v>
      </c>
      <c r="Z472" s="4"/>
      <c r="AA472" s="4">
        <f t="shared" si="47"/>
        <v>0</v>
      </c>
    </row>
    <row r="473" customHeight="1" spans="1:27">
      <c r="A473" s="3" t="s">
        <v>425</v>
      </c>
      <c r="B473" s="4">
        <v>102</v>
      </c>
      <c r="C473" s="4" t="s">
        <v>516</v>
      </c>
      <c r="D473" s="4" t="s">
        <v>25</v>
      </c>
      <c r="E473" s="4"/>
      <c r="F473" s="4"/>
      <c r="G473" s="4"/>
      <c r="H473" s="4"/>
      <c r="I473" s="4"/>
      <c r="J473" s="4"/>
      <c r="K473" s="4"/>
      <c r="L473" s="4">
        <f t="shared" si="42"/>
        <v>0</v>
      </c>
      <c r="M473" s="4"/>
      <c r="N473" s="4"/>
      <c r="O473" s="4"/>
      <c r="P473" s="4"/>
      <c r="Q473" s="4"/>
      <c r="R473" s="4">
        <f t="shared" si="43"/>
        <v>0</v>
      </c>
      <c r="S473" s="4"/>
      <c r="T473" s="4"/>
      <c r="U473" s="4"/>
      <c r="V473" s="4">
        <f t="shared" si="44"/>
        <v>0</v>
      </c>
      <c r="W473" s="4">
        <f t="shared" si="45"/>
        <v>0</v>
      </c>
      <c r="X473" s="4"/>
      <c r="Y473" s="4">
        <f t="shared" si="46"/>
        <v>0</v>
      </c>
      <c r="Z473" s="4"/>
      <c r="AA473" s="4">
        <f t="shared" si="47"/>
        <v>0</v>
      </c>
    </row>
    <row r="474" customHeight="1" spans="1:27">
      <c r="A474" s="3" t="s">
        <v>425</v>
      </c>
      <c r="B474" s="4">
        <v>103</v>
      </c>
      <c r="C474" s="4" t="s">
        <v>517</v>
      </c>
      <c r="D474" s="4" t="s">
        <v>329</v>
      </c>
      <c r="E474" s="4"/>
      <c r="F474" s="4"/>
      <c r="G474" s="4"/>
      <c r="H474" s="4"/>
      <c r="I474" s="4"/>
      <c r="J474" s="4"/>
      <c r="K474" s="4"/>
      <c r="L474" s="4">
        <f t="shared" si="42"/>
        <v>0</v>
      </c>
      <c r="M474" s="4"/>
      <c r="N474" s="4"/>
      <c r="O474" s="4"/>
      <c r="P474" s="4"/>
      <c r="Q474" s="4"/>
      <c r="R474" s="4">
        <f t="shared" si="43"/>
        <v>0</v>
      </c>
      <c r="S474" s="4"/>
      <c r="T474" s="4"/>
      <c r="U474" s="4"/>
      <c r="V474" s="4">
        <f t="shared" si="44"/>
        <v>0</v>
      </c>
      <c r="W474" s="4">
        <f t="shared" si="45"/>
        <v>0</v>
      </c>
      <c r="X474" s="4"/>
      <c r="Y474" s="4">
        <f t="shared" si="46"/>
        <v>0</v>
      </c>
      <c r="Z474" s="4"/>
      <c r="AA474" s="4">
        <f t="shared" si="47"/>
        <v>0</v>
      </c>
    </row>
    <row r="475" customHeight="1" spans="1:27">
      <c r="A475" s="3" t="s">
        <v>425</v>
      </c>
      <c r="B475" s="4">
        <v>104</v>
      </c>
      <c r="C475" s="4" t="s">
        <v>518</v>
      </c>
      <c r="D475" s="4" t="s">
        <v>177</v>
      </c>
      <c r="E475" s="4"/>
      <c r="F475" s="4"/>
      <c r="G475" s="4"/>
      <c r="H475" s="4"/>
      <c r="I475" s="4"/>
      <c r="J475" s="4"/>
      <c r="K475" s="4"/>
      <c r="L475" s="4">
        <f t="shared" si="42"/>
        <v>0</v>
      </c>
      <c r="M475" s="4"/>
      <c r="N475" s="4"/>
      <c r="O475" s="4"/>
      <c r="P475" s="4"/>
      <c r="Q475" s="4"/>
      <c r="R475" s="4">
        <f t="shared" si="43"/>
        <v>0</v>
      </c>
      <c r="S475" s="4"/>
      <c r="T475" s="4"/>
      <c r="U475" s="4"/>
      <c r="V475" s="4">
        <f t="shared" si="44"/>
        <v>0</v>
      </c>
      <c r="W475" s="4">
        <f t="shared" si="45"/>
        <v>0</v>
      </c>
      <c r="X475" s="4"/>
      <c r="Y475" s="4">
        <f t="shared" si="46"/>
        <v>0</v>
      </c>
      <c r="Z475" s="4"/>
      <c r="AA475" s="4">
        <f t="shared" si="47"/>
        <v>0</v>
      </c>
    </row>
    <row r="476" customHeight="1" spans="1:27">
      <c r="A476" s="3" t="s">
        <v>519</v>
      </c>
      <c r="B476" s="4">
        <v>1</v>
      </c>
      <c r="C476" s="4" t="s">
        <v>520</v>
      </c>
      <c r="D476" s="4" t="s">
        <v>115</v>
      </c>
      <c r="E476" s="4">
        <v>150</v>
      </c>
      <c r="F476" s="4">
        <v>300</v>
      </c>
      <c r="G476" s="4"/>
      <c r="H476" s="4">
        <v>600</v>
      </c>
      <c r="I476" s="4">
        <v>2000</v>
      </c>
      <c r="J476" s="4">
        <v>1800</v>
      </c>
      <c r="K476" s="4"/>
      <c r="L476" s="4">
        <f t="shared" si="42"/>
        <v>1212.5</v>
      </c>
      <c r="M476" s="4">
        <v>1000</v>
      </c>
      <c r="N476" s="4">
        <v>420</v>
      </c>
      <c r="O476" s="4">
        <v>2000</v>
      </c>
      <c r="P476" s="4"/>
      <c r="Q476" s="4">
        <v>1800</v>
      </c>
      <c r="R476" s="4">
        <f t="shared" si="43"/>
        <v>2610</v>
      </c>
      <c r="S476" s="4">
        <v>1800</v>
      </c>
      <c r="T476" s="4">
        <v>1000</v>
      </c>
      <c r="U476" s="4"/>
      <c r="V476" s="4">
        <f t="shared" si="44"/>
        <v>2100</v>
      </c>
      <c r="W476" s="4">
        <f t="shared" si="45"/>
        <v>5922.5</v>
      </c>
      <c r="X476" s="4">
        <v>872</v>
      </c>
      <c r="Y476" s="4">
        <f t="shared" si="46"/>
        <v>1744</v>
      </c>
      <c r="Z476" s="4">
        <v>872</v>
      </c>
      <c r="AA476" s="4">
        <f t="shared" si="47"/>
        <v>7666.5</v>
      </c>
    </row>
    <row r="477" customHeight="1" spans="1:27">
      <c r="A477" s="3" t="s">
        <v>519</v>
      </c>
      <c r="B477" s="4">
        <v>23</v>
      </c>
      <c r="C477" s="4" t="s">
        <v>446</v>
      </c>
      <c r="D477" s="4" t="s">
        <v>115</v>
      </c>
      <c r="E477" s="4"/>
      <c r="F477" s="4">
        <v>75</v>
      </c>
      <c r="G477" s="4"/>
      <c r="H477" s="4"/>
      <c r="I477" s="4"/>
      <c r="J477" s="4"/>
      <c r="K477" s="4"/>
      <c r="L477" s="4">
        <f t="shared" si="42"/>
        <v>18.75</v>
      </c>
      <c r="M477" s="4">
        <v>125</v>
      </c>
      <c r="N477" s="4"/>
      <c r="O477" s="4"/>
      <c r="P477" s="4"/>
      <c r="Q477" s="4"/>
      <c r="R477" s="4">
        <f t="shared" si="43"/>
        <v>62.5</v>
      </c>
      <c r="S477" s="4"/>
      <c r="T477" s="4">
        <v>700</v>
      </c>
      <c r="U477" s="4"/>
      <c r="V477" s="4">
        <f t="shared" si="44"/>
        <v>525</v>
      </c>
      <c r="W477" s="4">
        <f t="shared" si="45"/>
        <v>606.25</v>
      </c>
      <c r="X477" s="4"/>
      <c r="Y477" s="4">
        <f t="shared" si="46"/>
        <v>0</v>
      </c>
      <c r="Z477" s="4"/>
      <c r="AA477" s="4">
        <f t="shared" si="47"/>
        <v>606.25</v>
      </c>
    </row>
    <row r="478" customHeight="1" spans="1:27">
      <c r="A478" s="3" t="s">
        <v>519</v>
      </c>
      <c r="B478" s="4">
        <v>3</v>
      </c>
      <c r="C478" s="4" t="s">
        <v>435</v>
      </c>
      <c r="D478" s="4" t="s">
        <v>27</v>
      </c>
      <c r="E478" s="4">
        <v>1000</v>
      </c>
      <c r="F478" s="4"/>
      <c r="G478" s="4"/>
      <c r="H478" s="4"/>
      <c r="I478" s="4">
        <v>700</v>
      </c>
      <c r="J478" s="4"/>
      <c r="K478" s="4"/>
      <c r="L478" s="4">
        <f t="shared" si="42"/>
        <v>425</v>
      </c>
      <c r="M478" s="4">
        <v>500</v>
      </c>
      <c r="N478" s="4">
        <v>150</v>
      </c>
      <c r="O478" s="4">
        <v>1000</v>
      </c>
      <c r="P478" s="4"/>
      <c r="Q478" s="4"/>
      <c r="R478" s="4">
        <f t="shared" si="43"/>
        <v>825</v>
      </c>
      <c r="S478" s="4">
        <v>900</v>
      </c>
      <c r="T478" s="4">
        <v>500</v>
      </c>
      <c r="U478" s="4"/>
      <c r="V478" s="4">
        <f t="shared" si="44"/>
        <v>1050</v>
      </c>
      <c r="W478" s="4">
        <f t="shared" si="45"/>
        <v>2300</v>
      </c>
      <c r="X478" s="4"/>
      <c r="Y478" s="4">
        <f t="shared" si="46"/>
        <v>0</v>
      </c>
      <c r="Z478" s="4"/>
      <c r="AA478" s="4">
        <f t="shared" si="47"/>
        <v>2300</v>
      </c>
    </row>
    <row r="479" customHeight="1" spans="1:27">
      <c r="A479" s="3" t="s">
        <v>519</v>
      </c>
      <c r="B479" s="4">
        <v>4</v>
      </c>
      <c r="C479" s="4" t="s">
        <v>521</v>
      </c>
      <c r="D479" s="4" t="s">
        <v>37</v>
      </c>
      <c r="E479" s="4">
        <v>150</v>
      </c>
      <c r="F479" s="4"/>
      <c r="G479" s="4"/>
      <c r="H479" s="4"/>
      <c r="I479" s="4"/>
      <c r="J479" s="4">
        <v>900</v>
      </c>
      <c r="K479" s="4"/>
      <c r="L479" s="4">
        <f t="shared" si="42"/>
        <v>262.5</v>
      </c>
      <c r="M479" s="4">
        <v>250</v>
      </c>
      <c r="N479" s="4"/>
      <c r="O479" s="4">
        <v>700</v>
      </c>
      <c r="P479" s="4"/>
      <c r="Q479" s="4">
        <v>1260</v>
      </c>
      <c r="R479" s="4">
        <f t="shared" si="43"/>
        <v>1105</v>
      </c>
      <c r="S479" s="4">
        <v>450</v>
      </c>
      <c r="T479" s="4"/>
      <c r="U479" s="4"/>
      <c r="V479" s="4">
        <f t="shared" si="44"/>
        <v>337.5</v>
      </c>
      <c r="W479" s="4">
        <f t="shared" si="45"/>
        <v>1705</v>
      </c>
      <c r="X479" s="4"/>
      <c r="Y479" s="4">
        <f t="shared" si="46"/>
        <v>0</v>
      </c>
      <c r="Z479" s="4"/>
      <c r="AA479" s="4">
        <f t="shared" si="47"/>
        <v>1705</v>
      </c>
    </row>
    <row r="480" customHeight="1" spans="1:27">
      <c r="A480" s="3" t="s">
        <v>519</v>
      </c>
      <c r="B480" s="4">
        <v>18</v>
      </c>
      <c r="C480" s="4" t="s">
        <v>443</v>
      </c>
      <c r="D480" s="4" t="s">
        <v>122</v>
      </c>
      <c r="E480" s="4">
        <v>250</v>
      </c>
      <c r="F480" s="4"/>
      <c r="G480" s="4"/>
      <c r="H480" s="4"/>
      <c r="I480" s="4">
        <v>300</v>
      </c>
      <c r="J480" s="4">
        <v>180</v>
      </c>
      <c r="K480" s="4"/>
      <c r="L480" s="4">
        <f t="shared" si="42"/>
        <v>182.5</v>
      </c>
      <c r="M480" s="4"/>
      <c r="N480" s="4"/>
      <c r="O480" s="4"/>
      <c r="P480" s="4"/>
      <c r="Q480" s="4">
        <v>180</v>
      </c>
      <c r="R480" s="4">
        <f t="shared" si="43"/>
        <v>90</v>
      </c>
      <c r="S480" s="4">
        <v>450</v>
      </c>
      <c r="T480" s="4">
        <v>500</v>
      </c>
      <c r="U480" s="4"/>
      <c r="V480" s="4">
        <f t="shared" si="44"/>
        <v>712.5</v>
      </c>
      <c r="W480" s="4">
        <f t="shared" si="45"/>
        <v>985</v>
      </c>
      <c r="X480" s="4"/>
      <c r="Y480" s="4">
        <f t="shared" si="46"/>
        <v>0</v>
      </c>
      <c r="Z480" s="4"/>
      <c r="AA480" s="4">
        <f t="shared" si="47"/>
        <v>985</v>
      </c>
    </row>
    <row r="481" customHeight="1" spans="1:27">
      <c r="A481" s="3" t="s">
        <v>519</v>
      </c>
      <c r="B481" s="4">
        <v>6</v>
      </c>
      <c r="C481" s="4" t="s">
        <v>522</v>
      </c>
      <c r="D481" s="4" t="s">
        <v>54</v>
      </c>
      <c r="E481" s="4">
        <v>700</v>
      </c>
      <c r="F481" s="4">
        <v>150</v>
      </c>
      <c r="G481" s="4"/>
      <c r="H481" s="4">
        <v>90</v>
      </c>
      <c r="I481" s="4">
        <v>1400</v>
      </c>
      <c r="J481" s="4">
        <v>1260</v>
      </c>
      <c r="K481" s="4">
        <v>150</v>
      </c>
      <c r="L481" s="4">
        <f t="shared" si="42"/>
        <v>937.5</v>
      </c>
      <c r="M481" s="4">
        <v>250</v>
      </c>
      <c r="N481" s="4"/>
      <c r="O481" s="4">
        <v>250</v>
      </c>
      <c r="P481" s="4"/>
      <c r="Q481" s="4">
        <v>450</v>
      </c>
      <c r="R481" s="4">
        <f t="shared" si="43"/>
        <v>475</v>
      </c>
      <c r="S481" s="4">
        <v>315</v>
      </c>
      <c r="T481" s="4"/>
      <c r="U481" s="4"/>
      <c r="V481" s="4">
        <f t="shared" si="44"/>
        <v>236.25</v>
      </c>
      <c r="W481" s="4">
        <f t="shared" si="45"/>
        <v>1648.75</v>
      </c>
      <c r="X481" s="4">
        <v>5</v>
      </c>
      <c r="Y481" s="4">
        <f t="shared" si="46"/>
        <v>10</v>
      </c>
      <c r="Z481" s="4">
        <v>5</v>
      </c>
      <c r="AA481" s="4">
        <f t="shared" si="47"/>
        <v>1658.75</v>
      </c>
    </row>
    <row r="482" customHeight="1" spans="1:27">
      <c r="A482" s="3" t="s">
        <v>519</v>
      </c>
      <c r="B482" s="4">
        <v>7</v>
      </c>
      <c r="C482" s="4" t="s">
        <v>523</v>
      </c>
      <c r="D482" s="4" t="s">
        <v>48</v>
      </c>
      <c r="E482" s="4">
        <v>350</v>
      </c>
      <c r="F482" s="4">
        <v>45</v>
      </c>
      <c r="G482" s="4"/>
      <c r="H482" s="4">
        <v>90</v>
      </c>
      <c r="I482" s="4">
        <v>1000</v>
      </c>
      <c r="J482" s="4">
        <v>180</v>
      </c>
      <c r="K482" s="4"/>
      <c r="L482" s="4">
        <f t="shared" si="42"/>
        <v>416.25</v>
      </c>
      <c r="M482" s="4">
        <v>120</v>
      </c>
      <c r="N482" s="4"/>
      <c r="O482" s="4">
        <v>300</v>
      </c>
      <c r="P482" s="4"/>
      <c r="Q482" s="4">
        <v>450</v>
      </c>
      <c r="R482" s="4">
        <f t="shared" si="43"/>
        <v>435</v>
      </c>
      <c r="S482" s="4">
        <v>630</v>
      </c>
      <c r="T482" s="4">
        <v>350</v>
      </c>
      <c r="U482" s="4"/>
      <c r="V482" s="4">
        <f t="shared" si="44"/>
        <v>735</v>
      </c>
      <c r="W482" s="4">
        <f t="shared" si="45"/>
        <v>1586.25</v>
      </c>
      <c r="X482" s="4"/>
      <c r="Y482" s="4">
        <f t="shared" si="46"/>
        <v>0</v>
      </c>
      <c r="Z482" s="4"/>
      <c r="AA482" s="4">
        <f t="shared" si="47"/>
        <v>1586.25</v>
      </c>
    </row>
    <row r="483" customHeight="1" spans="1:27">
      <c r="A483" s="3" t="s">
        <v>519</v>
      </c>
      <c r="B483" s="4">
        <v>13</v>
      </c>
      <c r="C483" s="4" t="s">
        <v>428</v>
      </c>
      <c r="D483" s="4" t="s">
        <v>115</v>
      </c>
      <c r="E483" s="4">
        <v>175</v>
      </c>
      <c r="F483" s="4">
        <v>105</v>
      </c>
      <c r="G483" s="4"/>
      <c r="H483" s="4"/>
      <c r="I483" s="4"/>
      <c r="J483" s="4">
        <v>900</v>
      </c>
      <c r="K483" s="4"/>
      <c r="L483" s="4">
        <f t="shared" si="42"/>
        <v>295</v>
      </c>
      <c r="M483" s="4">
        <v>60</v>
      </c>
      <c r="N483" s="4">
        <v>150</v>
      </c>
      <c r="O483" s="4"/>
      <c r="P483" s="4"/>
      <c r="Q483" s="4">
        <v>450</v>
      </c>
      <c r="R483" s="4">
        <f t="shared" si="43"/>
        <v>330</v>
      </c>
      <c r="S483" s="4">
        <v>450</v>
      </c>
      <c r="T483" s="4">
        <v>350</v>
      </c>
      <c r="U483" s="4"/>
      <c r="V483" s="4">
        <f t="shared" si="44"/>
        <v>600</v>
      </c>
      <c r="W483" s="4">
        <f t="shared" si="45"/>
        <v>1225</v>
      </c>
      <c r="X483" s="4"/>
      <c r="Y483" s="4">
        <f t="shared" si="46"/>
        <v>0</v>
      </c>
      <c r="Z483" s="4"/>
      <c r="AA483" s="4">
        <f t="shared" si="47"/>
        <v>1225</v>
      </c>
    </row>
    <row r="484" customHeight="1" spans="1:27">
      <c r="A484" s="3" t="s">
        <v>519</v>
      </c>
      <c r="B484" s="4">
        <v>22</v>
      </c>
      <c r="C484" s="4" t="s">
        <v>353</v>
      </c>
      <c r="D484" s="4" t="s">
        <v>132</v>
      </c>
      <c r="E484" s="4"/>
      <c r="F484" s="4"/>
      <c r="G484" s="4"/>
      <c r="H484" s="4">
        <v>300</v>
      </c>
      <c r="I484" s="4">
        <v>150</v>
      </c>
      <c r="J484" s="4">
        <v>450</v>
      </c>
      <c r="K484" s="4">
        <v>22.5</v>
      </c>
      <c r="L484" s="4">
        <f t="shared" si="42"/>
        <v>230.625</v>
      </c>
      <c r="M484" s="4">
        <v>175</v>
      </c>
      <c r="N484" s="4">
        <v>150</v>
      </c>
      <c r="O484" s="4"/>
      <c r="P484" s="4"/>
      <c r="Q484" s="4"/>
      <c r="R484" s="4">
        <f t="shared" si="43"/>
        <v>162.5</v>
      </c>
      <c r="S484" s="4"/>
      <c r="T484" s="4">
        <v>350</v>
      </c>
      <c r="U484" s="4"/>
      <c r="V484" s="4">
        <f t="shared" si="44"/>
        <v>262.5</v>
      </c>
      <c r="W484" s="4">
        <f t="shared" si="45"/>
        <v>655.625</v>
      </c>
      <c r="X484" s="4"/>
      <c r="Y484" s="4">
        <f t="shared" si="46"/>
        <v>0</v>
      </c>
      <c r="Z484" s="4"/>
      <c r="AA484" s="4">
        <f t="shared" si="47"/>
        <v>655.625</v>
      </c>
    </row>
    <row r="485" customHeight="1" spans="1:27">
      <c r="A485" s="3" t="s">
        <v>519</v>
      </c>
      <c r="B485" s="4">
        <v>10</v>
      </c>
      <c r="C485" s="4" t="s">
        <v>524</v>
      </c>
      <c r="D485" s="4" t="s">
        <v>48</v>
      </c>
      <c r="E485" s="4"/>
      <c r="F485" s="4">
        <v>150</v>
      </c>
      <c r="G485" s="4">
        <v>90</v>
      </c>
      <c r="H485" s="4">
        <v>210</v>
      </c>
      <c r="I485" s="4">
        <v>700</v>
      </c>
      <c r="J485" s="4">
        <v>450</v>
      </c>
      <c r="K485" s="4"/>
      <c r="L485" s="4">
        <f t="shared" si="42"/>
        <v>400</v>
      </c>
      <c r="M485" s="4">
        <v>350</v>
      </c>
      <c r="N485" s="4">
        <v>210</v>
      </c>
      <c r="O485" s="4">
        <v>700</v>
      </c>
      <c r="P485" s="4"/>
      <c r="Q485" s="4">
        <v>630</v>
      </c>
      <c r="R485" s="4">
        <f t="shared" si="43"/>
        <v>945</v>
      </c>
      <c r="S485" s="4"/>
      <c r="T485" s="4"/>
      <c r="U485" s="4"/>
      <c r="V485" s="4">
        <f t="shared" si="44"/>
        <v>0</v>
      </c>
      <c r="W485" s="4">
        <f t="shared" si="45"/>
        <v>1345</v>
      </c>
      <c r="X485" s="4"/>
      <c r="Y485" s="4">
        <f t="shared" si="46"/>
        <v>0</v>
      </c>
      <c r="Z485" s="4"/>
      <c r="AA485" s="4">
        <f t="shared" si="47"/>
        <v>1345</v>
      </c>
    </row>
    <row r="486" customHeight="1" spans="1:27">
      <c r="A486" s="3" t="s">
        <v>519</v>
      </c>
      <c r="B486" s="4">
        <v>8</v>
      </c>
      <c r="C486" s="4" t="s">
        <v>525</v>
      </c>
      <c r="D486" s="4" t="s">
        <v>52</v>
      </c>
      <c r="E486" s="4"/>
      <c r="F486" s="4"/>
      <c r="G486" s="4"/>
      <c r="H486" s="4"/>
      <c r="I486" s="4"/>
      <c r="J486" s="4"/>
      <c r="K486" s="4">
        <v>45</v>
      </c>
      <c r="L486" s="4">
        <f t="shared" si="42"/>
        <v>11.25</v>
      </c>
      <c r="M486" s="4">
        <v>120</v>
      </c>
      <c r="N486" s="4"/>
      <c r="O486" s="4"/>
      <c r="P486" s="4">
        <v>420</v>
      </c>
      <c r="Q486" s="4">
        <v>900</v>
      </c>
      <c r="R486" s="4">
        <f t="shared" si="43"/>
        <v>720</v>
      </c>
      <c r="S486" s="4">
        <v>630</v>
      </c>
      <c r="T486" s="4">
        <v>250</v>
      </c>
      <c r="U486" s="4"/>
      <c r="V486" s="4">
        <f t="shared" si="44"/>
        <v>660</v>
      </c>
      <c r="W486" s="4">
        <f t="shared" si="45"/>
        <v>1391.25</v>
      </c>
      <c r="X486" s="4"/>
      <c r="Y486" s="4">
        <f t="shared" si="46"/>
        <v>0</v>
      </c>
      <c r="Z486" s="4"/>
      <c r="AA486" s="4">
        <f t="shared" si="47"/>
        <v>1391.25</v>
      </c>
    </row>
    <row r="487" customHeight="1" spans="1:27">
      <c r="A487" s="3" t="s">
        <v>519</v>
      </c>
      <c r="B487" s="4">
        <v>12</v>
      </c>
      <c r="C487" s="4" t="s">
        <v>526</v>
      </c>
      <c r="D487" s="4" t="s">
        <v>32</v>
      </c>
      <c r="E487" s="4"/>
      <c r="F487" s="4"/>
      <c r="G487" s="4"/>
      <c r="H487" s="4">
        <v>420</v>
      </c>
      <c r="I487" s="4">
        <v>300</v>
      </c>
      <c r="J487" s="4"/>
      <c r="K487" s="4"/>
      <c r="L487" s="4">
        <f t="shared" si="42"/>
        <v>180</v>
      </c>
      <c r="M487" s="4">
        <v>700</v>
      </c>
      <c r="N487" s="4"/>
      <c r="O487" s="4">
        <v>1400</v>
      </c>
      <c r="P487" s="4"/>
      <c r="Q487" s="4"/>
      <c r="R487" s="4">
        <f t="shared" si="43"/>
        <v>1050</v>
      </c>
      <c r="S487" s="4"/>
      <c r="T487" s="4"/>
      <c r="U487" s="4"/>
      <c r="V487" s="4">
        <f t="shared" si="44"/>
        <v>0</v>
      </c>
      <c r="W487" s="4">
        <f t="shared" si="45"/>
        <v>1230</v>
      </c>
      <c r="X487" s="4"/>
      <c r="Y487" s="4">
        <f t="shared" si="46"/>
        <v>0</v>
      </c>
      <c r="Z487" s="4"/>
      <c r="AA487" s="4">
        <f t="shared" si="47"/>
        <v>1230</v>
      </c>
    </row>
    <row r="488" customHeight="1" spans="1:27">
      <c r="A488" s="3" t="s">
        <v>519</v>
      </c>
      <c r="B488" s="4">
        <v>16</v>
      </c>
      <c r="C488" s="4" t="s">
        <v>129</v>
      </c>
      <c r="D488" s="4" t="s">
        <v>115</v>
      </c>
      <c r="E488" s="4">
        <v>250</v>
      </c>
      <c r="F488" s="4">
        <v>75</v>
      </c>
      <c r="G488" s="4"/>
      <c r="H488" s="4">
        <v>150</v>
      </c>
      <c r="I488" s="4">
        <v>175</v>
      </c>
      <c r="J488" s="4">
        <v>450</v>
      </c>
      <c r="K488" s="4"/>
      <c r="L488" s="4">
        <f t="shared" si="42"/>
        <v>275</v>
      </c>
      <c r="M488" s="4">
        <v>250</v>
      </c>
      <c r="N488" s="4">
        <v>150</v>
      </c>
      <c r="O488" s="4">
        <v>500</v>
      </c>
      <c r="P488" s="4"/>
      <c r="Q488" s="4"/>
      <c r="R488" s="4">
        <f t="shared" si="43"/>
        <v>450</v>
      </c>
      <c r="S488" s="4">
        <v>225</v>
      </c>
      <c r="T488" s="4">
        <v>250</v>
      </c>
      <c r="U488" s="4"/>
      <c r="V488" s="4">
        <f t="shared" si="44"/>
        <v>356.25</v>
      </c>
      <c r="W488" s="4">
        <f t="shared" si="45"/>
        <v>1081.25</v>
      </c>
      <c r="X488" s="4"/>
      <c r="Y488" s="4">
        <f t="shared" si="46"/>
        <v>0</v>
      </c>
      <c r="Z488" s="4"/>
      <c r="AA488" s="4">
        <f t="shared" si="47"/>
        <v>1081.25</v>
      </c>
    </row>
    <row r="489" customHeight="1" spans="1:27">
      <c r="A489" s="3" t="s">
        <v>519</v>
      </c>
      <c r="B489" s="4">
        <v>14</v>
      </c>
      <c r="C489" s="4" t="s">
        <v>527</v>
      </c>
      <c r="D489" s="4" t="s">
        <v>67</v>
      </c>
      <c r="E489" s="4">
        <v>350</v>
      </c>
      <c r="F489" s="4"/>
      <c r="G489" s="4"/>
      <c r="H489" s="4">
        <v>90</v>
      </c>
      <c r="I489" s="4"/>
      <c r="J489" s="4"/>
      <c r="K489" s="4">
        <v>150</v>
      </c>
      <c r="L489" s="4">
        <f t="shared" si="42"/>
        <v>147.5</v>
      </c>
      <c r="M489" s="4"/>
      <c r="N489" s="4"/>
      <c r="O489" s="4"/>
      <c r="P489" s="4"/>
      <c r="Q489" s="4"/>
      <c r="R489" s="4">
        <f t="shared" si="43"/>
        <v>0</v>
      </c>
      <c r="S489" s="4">
        <v>1260</v>
      </c>
      <c r="T489" s="4"/>
      <c r="U489" s="4"/>
      <c r="V489" s="4">
        <f t="shared" si="44"/>
        <v>945</v>
      </c>
      <c r="W489" s="4">
        <f t="shared" si="45"/>
        <v>1092.5</v>
      </c>
      <c r="X489" s="4">
        <v>21</v>
      </c>
      <c r="Y489" s="4">
        <f t="shared" si="46"/>
        <v>42</v>
      </c>
      <c r="Z489" s="4">
        <v>21</v>
      </c>
      <c r="AA489" s="4">
        <f t="shared" si="47"/>
        <v>1134.5</v>
      </c>
    </row>
    <row r="490" customHeight="1" spans="1:27">
      <c r="A490" s="3" t="s">
        <v>519</v>
      </c>
      <c r="B490" s="4">
        <v>43</v>
      </c>
      <c r="C490" s="4" t="s">
        <v>528</v>
      </c>
      <c r="D490" s="4" t="s">
        <v>63</v>
      </c>
      <c r="E490" s="4"/>
      <c r="F490" s="4"/>
      <c r="G490" s="4"/>
      <c r="H490" s="4"/>
      <c r="I490" s="4"/>
      <c r="J490" s="4"/>
      <c r="K490" s="4"/>
      <c r="L490" s="4">
        <f t="shared" si="42"/>
        <v>0</v>
      </c>
      <c r="M490" s="4"/>
      <c r="N490" s="4"/>
      <c r="O490" s="4"/>
      <c r="P490" s="4"/>
      <c r="Q490" s="4"/>
      <c r="R490" s="4">
        <f t="shared" si="43"/>
        <v>0</v>
      </c>
      <c r="S490" s="4"/>
      <c r="T490" s="4">
        <v>250</v>
      </c>
      <c r="U490" s="4"/>
      <c r="V490" s="4">
        <f t="shared" si="44"/>
        <v>187.5</v>
      </c>
      <c r="W490" s="4">
        <f t="shared" si="45"/>
        <v>187.5</v>
      </c>
      <c r="X490" s="4"/>
      <c r="Y490" s="4">
        <f t="shared" si="46"/>
        <v>0</v>
      </c>
      <c r="Z490" s="4"/>
      <c r="AA490" s="4">
        <f t="shared" si="47"/>
        <v>187.5</v>
      </c>
    </row>
    <row r="491" customHeight="1" spans="1:27">
      <c r="A491" s="3" t="s">
        <v>519</v>
      </c>
      <c r="B491" s="4">
        <v>11</v>
      </c>
      <c r="C491" s="4" t="s">
        <v>529</v>
      </c>
      <c r="D491" s="4" t="s">
        <v>67</v>
      </c>
      <c r="E491" s="4"/>
      <c r="F491" s="4">
        <v>52.5</v>
      </c>
      <c r="G491" s="4">
        <v>150</v>
      </c>
      <c r="H491" s="4">
        <v>300</v>
      </c>
      <c r="I491" s="4"/>
      <c r="J491" s="4">
        <v>900</v>
      </c>
      <c r="K491" s="4">
        <v>75</v>
      </c>
      <c r="L491" s="4">
        <f t="shared" si="42"/>
        <v>369.375</v>
      </c>
      <c r="M491" s="4">
        <v>75</v>
      </c>
      <c r="N491" s="4"/>
      <c r="O491" s="4">
        <v>500</v>
      </c>
      <c r="P491" s="4"/>
      <c r="Q491" s="4"/>
      <c r="R491" s="4">
        <f t="shared" si="43"/>
        <v>287.5</v>
      </c>
      <c r="S491" s="4">
        <v>630</v>
      </c>
      <c r="T491" s="4">
        <v>225</v>
      </c>
      <c r="U491" s="4"/>
      <c r="V491" s="4">
        <f t="shared" si="44"/>
        <v>641.25</v>
      </c>
      <c r="W491" s="4">
        <f t="shared" si="45"/>
        <v>1298.125</v>
      </c>
      <c r="X491" s="4"/>
      <c r="Y491" s="4">
        <f t="shared" si="46"/>
        <v>0</v>
      </c>
      <c r="Z491" s="4"/>
      <c r="AA491" s="4">
        <f t="shared" si="47"/>
        <v>1298.125</v>
      </c>
    </row>
    <row r="492" customHeight="1" spans="1:27">
      <c r="A492" s="3" t="s">
        <v>519</v>
      </c>
      <c r="B492" s="4">
        <v>17</v>
      </c>
      <c r="C492" s="4" t="s">
        <v>530</v>
      </c>
      <c r="D492" s="4" t="s">
        <v>52</v>
      </c>
      <c r="E492" s="4"/>
      <c r="F492" s="4">
        <v>45</v>
      </c>
      <c r="G492" s="4"/>
      <c r="H492" s="4"/>
      <c r="I492" s="4"/>
      <c r="J492" s="4"/>
      <c r="K492" s="4"/>
      <c r="L492" s="4">
        <f t="shared" si="42"/>
        <v>11.25</v>
      </c>
      <c r="M492" s="4">
        <v>150</v>
      </c>
      <c r="N492" s="4">
        <v>600</v>
      </c>
      <c r="O492" s="4">
        <v>300</v>
      </c>
      <c r="P492" s="4"/>
      <c r="Q492" s="4">
        <v>900</v>
      </c>
      <c r="R492" s="4">
        <f t="shared" si="43"/>
        <v>975</v>
      </c>
      <c r="S492" s="4"/>
      <c r="T492" s="4"/>
      <c r="U492" s="4"/>
      <c r="V492" s="4">
        <f t="shared" si="44"/>
        <v>0</v>
      </c>
      <c r="W492" s="4">
        <f t="shared" si="45"/>
        <v>986.25</v>
      </c>
      <c r="X492" s="4"/>
      <c r="Y492" s="4">
        <f t="shared" si="46"/>
        <v>0</v>
      </c>
      <c r="Z492" s="4"/>
      <c r="AA492" s="4">
        <f t="shared" si="47"/>
        <v>986.25</v>
      </c>
    </row>
    <row r="493" customHeight="1" spans="1:27">
      <c r="A493" s="3" t="s">
        <v>519</v>
      </c>
      <c r="B493" s="4">
        <v>5</v>
      </c>
      <c r="C493" s="4" t="s">
        <v>427</v>
      </c>
      <c r="D493" s="4" t="s">
        <v>44</v>
      </c>
      <c r="E493" s="4"/>
      <c r="F493" s="4"/>
      <c r="G493" s="4"/>
      <c r="H493" s="4">
        <v>150</v>
      </c>
      <c r="I493" s="4">
        <v>1000</v>
      </c>
      <c r="J493" s="4">
        <v>630</v>
      </c>
      <c r="K493" s="4"/>
      <c r="L493" s="4">
        <f t="shared" si="42"/>
        <v>445</v>
      </c>
      <c r="M493" s="4">
        <v>60</v>
      </c>
      <c r="N493" s="4">
        <v>210</v>
      </c>
      <c r="O493" s="4">
        <v>350</v>
      </c>
      <c r="P493" s="4"/>
      <c r="Q493" s="4">
        <v>630</v>
      </c>
      <c r="R493" s="4">
        <f t="shared" si="43"/>
        <v>625</v>
      </c>
      <c r="S493" s="4">
        <v>630</v>
      </c>
      <c r="T493" s="4">
        <v>175</v>
      </c>
      <c r="U493" s="4"/>
      <c r="V493" s="4">
        <f t="shared" si="44"/>
        <v>603.75</v>
      </c>
      <c r="W493" s="4">
        <f t="shared" si="45"/>
        <v>1673.75</v>
      </c>
      <c r="X493" s="4"/>
      <c r="Y493" s="4">
        <f t="shared" si="46"/>
        <v>0</v>
      </c>
      <c r="Z493" s="4"/>
      <c r="AA493" s="4">
        <f t="shared" si="47"/>
        <v>1673.75</v>
      </c>
    </row>
    <row r="494" customHeight="1" spans="1:27">
      <c r="A494" s="3" t="s">
        <v>519</v>
      </c>
      <c r="B494" s="4">
        <v>19</v>
      </c>
      <c r="C494" s="4" t="s">
        <v>531</v>
      </c>
      <c r="D494" s="4" t="s">
        <v>44</v>
      </c>
      <c r="E494" s="4">
        <v>150</v>
      </c>
      <c r="F494" s="4">
        <v>75</v>
      </c>
      <c r="G494" s="4"/>
      <c r="H494" s="4">
        <v>210</v>
      </c>
      <c r="I494" s="4"/>
      <c r="J494" s="4">
        <v>630</v>
      </c>
      <c r="K494" s="4"/>
      <c r="L494" s="4">
        <f t="shared" si="42"/>
        <v>266.25</v>
      </c>
      <c r="M494" s="4">
        <v>150</v>
      </c>
      <c r="N494" s="4">
        <v>300</v>
      </c>
      <c r="O494" s="4">
        <v>500</v>
      </c>
      <c r="P494" s="4"/>
      <c r="Q494" s="4">
        <v>450</v>
      </c>
      <c r="R494" s="4">
        <f t="shared" si="43"/>
        <v>700</v>
      </c>
      <c r="S494" s="4"/>
      <c r="T494" s="4"/>
      <c r="U494" s="4"/>
      <c r="V494" s="4">
        <f t="shared" si="44"/>
        <v>0</v>
      </c>
      <c r="W494" s="4">
        <f t="shared" si="45"/>
        <v>966.25</v>
      </c>
      <c r="X494" s="4"/>
      <c r="Y494" s="4">
        <f t="shared" si="46"/>
        <v>0</v>
      </c>
      <c r="Z494" s="4"/>
      <c r="AA494" s="4">
        <f t="shared" si="47"/>
        <v>966.25</v>
      </c>
    </row>
    <row r="495" customHeight="1" spans="1:27">
      <c r="A495" s="3" t="s">
        <v>519</v>
      </c>
      <c r="B495" s="4">
        <v>20</v>
      </c>
      <c r="C495" s="4" t="s">
        <v>433</v>
      </c>
      <c r="D495" s="4" t="s">
        <v>167</v>
      </c>
      <c r="E495" s="4"/>
      <c r="F495" s="4"/>
      <c r="G495" s="4">
        <v>420</v>
      </c>
      <c r="H495" s="4"/>
      <c r="I495" s="4">
        <v>150</v>
      </c>
      <c r="J495" s="4"/>
      <c r="K495" s="4"/>
      <c r="L495" s="4">
        <f t="shared" si="42"/>
        <v>142.5</v>
      </c>
      <c r="M495" s="4">
        <v>250</v>
      </c>
      <c r="N495" s="4"/>
      <c r="O495" s="4">
        <v>700</v>
      </c>
      <c r="P495" s="4">
        <v>300</v>
      </c>
      <c r="Q495" s="4">
        <v>225</v>
      </c>
      <c r="R495" s="4">
        <f t="shared" si="43"/>
        <v>737.5</v>
      </c>
      <c r="S495" s="4"/>
      <c r="T495" s="4"/>
      <c r="U495" s="4"/>
      <c r="V495" s="4">
        <f t="shared" si="44"/>
        <v>0</v>
      </c>
      <c r="W495" s="4">
        <f t="shared" si="45"/>
        <v>880</v>
      </c>
      <c r="X495" s="4"/>
      <c r="Y495" s="4">
        <f t="shared" si="46"/>
        <v>0</v>
      </c>
      <c r="Z495" s="4"/>
      <c r="AA495" s="4">
        <f t="shared" si="47"/>
        <v>880</v>
      </c>
    </row>
    <row r="496" customHeight="1" spans="1:27">
      <c r="A496" s="3" t="s">
        <v>519</v>
      </c>
      <c r="B496" s="4">
        <v>21</v>
      </c>
      <c r="C496" s="4" t="s">
        <v>532</v>
      </c>
      <c r="D496" s="4" t="s">
        <v>46</v>
      </c>
      <c r="E496" s="4"/>
      <c r="F496" s="4"/>
      <c r="G496" s="4"/>
      <c r="H496" s="4"/>
      <c r="I496" s="4">
        <v>500</v>
      </c>
      <c r="J496" s="4">
        <v>450</v>
      </c>
      <c r="K496" s="4"/>
      <c r="L496" s="4">
        <f t="shared" si="42"/>
        <v>237.5</v>
      </c>
      <c r="M496" s="4">
        <v>350</v>
      </c>
      <c r="N496" s="4">
        <v>210</v>
      </c>
      <c r="O496" s="4">
        <v>300</v>
      </c>
      <c r="P496" s="4"/>
      <c r="Q496" s="4">
        <v>180</v>
      </c>
      <c r="R496" s="4">
        <f t="shared" si="43"/>
        <v>520</v>
      </c>
      <c r="S496" s="4"/>
      <c r="T496" s="4"/>
      <c r="U496" s="4"/>
      <c r="V496" s="4">
        <f t="shared" si="44"/>
        <v>0</v>
      </c>
      <c r="W496" s="4">
        <f t="shared" si="45"/>
        <v>757.5</v>
      </c>
      <c r="X496" s="4"/>
      <c r="Y496" s="4">
        <f t="shared" si="46"/>
        <v>0</v>
      </c>
      <c r="Z496" s="4"/>
      <c r="AA496" s="4">
        <f t="shared" si="47"/>
        <v>757.5</v>
      </c>
    </row>
    <row r="497" customHeight="1" spans="1:27">
      <c r="A497" s="3" t="s">
        <v>519</v>
      </c>
      <c r="B497" s="4">
        <v>9</v>
      </c>
      <c r="C497" s="4" t="s">
        <v>426</v>
      </c>
      <c r="D497" s="4" t="s">
        <v>32</v>
      </c>
      <c r="E497" s="4"/>
      <c r="F497" s="4"/>
      <c r="G497" s="4"/>
      <c r="H497" s="4">
        <v>300</v>
      </c>
      <c r="I497" s="4">
        <v>700</v>
      </c>
      <c r="J497" s="4"/>
      <c r="K497" s="4">
        <v>150</v>
      </c>
      <c r="L497" s="4">
        <f t="shared" si="42"/>
        <v>287.5</v>
      </c>
      <c r="M497" s="4"/>
      <c r="N497" s="4"/>
      <c r="O497" s="4">
        <v>1000</v>
      </c>
      <c r="P497" s="4"/>
      <c r="Q497" s="4">
        <v>900</v>
      </c>
      <c r="R497" s="4">
        <f t="shared" si="43"/>
        <v>950</v>
      </c>
      <c r="S497" s="4"/>
      <c r="T497" s="4">
        <v>175</v>
      </c>
      <c r="U497" s="4"/>
      <c r="V497" s="4">
        <f t="shared" si="44"/>
        <v>131.25</v>
      </c>
      <c r="W497" s="4">
        <f t="shared" si="45"/>
        <v>1368.75</v>
      </c>
      <c r="X497" s="4"/>
      <c r="Y497" s="4">
        <f t="shared" si="46"/>
        <v>0</v>
      </c>
      <c r="Z497" s="4"/>
      <c r="AA497" s="4">
        <f t="shared" si="47"/>
        <v>1368.75</v>
      </c>
    </row>
    <row r="498" customHeight="1" spans="1:27">
      <c r="A498" s="3" t="s">
        <v>519</v>
      </c>
      <c r="B498" s="4">
        <v>2</v>
      </c>
      <c r="C498" s="4" t="s">
        <v>533</v>
      </c>
      <c r="D498" s="4" t="s">
        <v>115</v>
      </c>
      <c r="E498" s="4">
        <v>500</v>
      </c>
      <c r="F498" s="4">
        <v>210</v>
      </c>
      <c r="G498" s="4"/>
      <c r="H498" s="4">
        <v>300</v>
      </c>
      <c r="I498" s="4">
        <v>1000</v>
      </c>
      <c r="J498" s="4">
        <v>630</v>
      </c>
      <c r="K498" s="4">
        <v>300</v>
      </c>
      <c r="L498" s="4">
        <f t="shared" si="42"/>
        <v>735</v>
      </c>
      <c r="M498" s="4">
        <v>500</v>
      </c>
      <c r="N498" s="4">
        <v>300</v>
      </c>
      <c r="O498" s="4">
        <v>500</v>
      </c>
      <c r="P498" s="4"/>
      <c r="Q498" s="4">
        <v>630</v>
      </c>
      <c r="R498" s="4">
        <f t="shared" si="43"/>
        <v>965</v>
      </c>
      <c r="S498" s="4">
        <v>900</v>
      </c>
      <c r="T498" s="4">
        <v>150</v>
      </c>
      <c r="U498" s="4"/>
      <c r="V498" s="4">
        <f t="shared" si="44"/>
        <v>787.5</v>
      </c>
      <c r="W498" s="4">
        <f t="shared" si="45"/>
        <v>2487.5</v>
      </c>
      <c r="X498" s="4">
        <v>565</v>
      </c>
      <c r="Y498" s="4">
        <f t="shared" si="46"/>
        <v>1130</v>
      </c>
      <c r="Z498" s="4">
        <v>565</v>
      </c>
      <c r="AA498" s="4">
        <f t="shared" si="47"/>
        <v>3617.5</v>
      </c>
    </row>
    <row r="499" customHeight="1" spans="1:27">
      <c r="A499" s="3" t="s">
        <v>519</v>
      </c>
      <c r="B499" s="4">
        <v>24</v>
      </c>
      <c r="C499" s="4" t="s">
        <v>534</v>
      </c>
      <c r="D499" s="4" t="s">
        <v>115</v>
      </c>
      <c r="E499" s="4"/>
      <c r="F499" s="4"/>
      <c r="G499" s="4"/>
      <c r="H499" s="4"/>
      <c r="I499" s="4"/>
      <c r="J499" s="4"/>
      <c r="K499" s="4"/>
      <c r="L499" s="4">
        <f t="shared" si="42"/>
        <v>0</v>
      </c>
      <c r="M499" s="4"/>
      <c r="N499" s="4"/>
      <c r="O499" s="4"/>
      <c r="P499" s="4"/>
      <c r="Q499" s="4"/>
      <c r="R499" s="4">
        <f t="shared" si="43"/>
        <v>0</v>
      </c>
      <c r="S499" s="4"/>
      <c r="T499" s="4"/>
      <c r="U499" s="4">
        <v>600</v>
      </c>
      <c r="V499" s="4">
        <f t="shared" si="44"/>
        <v>450</v>
      </c>
      <c r="W499" s="4">
        <f t="shared" si="45"/>
        <v>450</v>
      </c>
      <c r="X499" s="4"/>
      <c r="Y499" s="4">
        <f t="shared" si="46"/>
        <v>0</v>
      </c>
      <c r="Z499" s="4"/>
      <c r="AA499" s="4">
        <f t="shared" si="47"/>
        <v>450</v>
      </c>
    </row>
    <row r="500" customHeight="1" spans="1:27">
      <c r="A500" s="3" t="s">
        <v>519</v>
      </c>
      <c r="B500" s="4">
        <v>25</v>
      </c>
      <c r="C500" s="4" t="s">
        <v>535</v>
      </c>
      <c r="D500" s="4" t="s">
        <v>76</v>
      </c>
      <c r="E500" s="4">
        <v>150</v>
      </c>
      <c r="F500" s="4"/>
      <c r="G500" s="4">
        <v>300</v>
      </c>
      <c r="H500" s="4"/>
      <c r="I500" s="4">
        <v>300</v>
      </c>
      <c r="J500" s="4"/>
      <c r="K500" s="4"/>
      <c r="L500" s="4">
        <f t="shared" si="42"/>
        <v>187.5</v>
      </c>
      <c r="M500" s="4"/>
      <c r="N500" s="4"/>
      <c r="O500" s="4">
        <v>300</v>
      </c>
      <c r="P500" s="4"/>
      <c r="Q500" s="4">
        <v>180</v>
      </c>
      <c r="R500" s="4">
        <f t="shared" si="43"/>
        <v>240</v>
      </c>
      <c r="S500" s="4"/>
      <c r="T500" s="4"/>
      <c r="U500" s="4"/>
      <c r="V500" s="4">
        <f t="shared" si="44"/>
        <v>0</v>
      </c>
      <c r="W500" s="4">
        <f t="shared" si="45"/>
        <v>427.5</v>
      </c>
      <c r="X500" s="4"/>
      <c r="Y500" s="4">
        <f t="shared" si="46"/>
        <v>0</v>
      </c>
      <c r="Z500" s="4"/>
      <c r="AA500" s="4">
        <f t="shared" si="47"/>
        <v>427.5</v>
      </c>
    </row>
    <row r="501" customHeight="1" spans="1:27">
      <c r="A501" s="3" t="s">
        <v>519</v>
      </c>
      <c r="B501" s="4">
        <v>15</v>
      </c>
      <c r="C501" s="3" t="s">
        <v>351</v>
      </c>
      <c r="D501" s="3" t="s">
        <v>54</v>
      </c>
      <c r="E501" s="3"/>
      <c r="F501" s="3"/>
      <c r="G501" s="3">
        <v>105</v>
      </c>
      <c r="H501" s="3"/>
      <c r="I501" s="3"/>
      <c r="J501" s="3"/>
      <c r="K501" s="3"/>
      <c r="L501" s="4">
        <f t="shared" si="42"/>
        <v>26.25</v>
      </c>
      <c r="M501" s="3">
        <v>120</v>
      </c>
      <c r="N501" s="3"/>
      <c r="O501" s="3">
        <v>1000</v>
      </c>
      <c r="P501" s="3">
        <v>600</v>
      </c>
      <c r="Q501" s="3">
        <v>180</v>
      </c>
      <c r="R501" s="4">
        <f t="shared" si="43"/>
        <v>950</v>
      </c>
      <c r="S501" s="4"/>
      <c r="T501" s="4">
        <v>150</v>
      </c>
      <c r="U501" s="4"/>
      <c r="V501" s="4">
        <f t="shared" si="44"/>
        <v>112.5</v>
      </c>
      <c r="W501" s="4">
        <f t="shared" si="45"/>
        <v>1088.75</v>
      </c>
      <c r="X501" s="3">
        <v>6</v>
      </c>
      <c r="Y501" s="4">
        <f t="shared" si="46"/>
        <v>12</v>
      </c>
      <c r="Z501" s="3">
        <v>6</v>
      </c>
      <c r="AA501" s="4">
        <f t="shared" si="47"/>
        <v>1100.75</v>
      </c>
    </row>
    <row r="502" customHeight="1" spans="1:27">
      <c r="A502" s="3" t="s">
        <v>519</v>
      </c>
      <c r="B502" s="4">
        <v>27</v>
      </c>
      <c r="C502" s="4" t="s">
        <v>536</v>
      </c>
      <c r="D502" s="4" t="s">
        <v>122</v>
      </c>
      <c r="E502" s="4">
        <v>150</v>
      </c>
      <c r="F502" s="4"/>
      <c r="G502" s="4"/>
      <c r="H502" s="4"/>
      <c r="I502" s="4"/>
      <c r="J502" s="4">
        <v>180</v>
      </c>
      <c r="K502" s="4"/>
      <c r="L502" s="4">
        <f t="shared" si="42"/>
        <v>82.5</v>
      </c>
      <c r="M502" s="4">
        <v>120</v>
      </c>
      <c r="N502" s="4"/>
      <c r="O502" s="4">
        <v>300</v>
      </c>
      <c r="P502" s="4"/>
      <c r="Q502" s="4">
        <v>180</v>
      </c>
      <c r="R502" s="4">
        <f t="shared" si="43"/>
        <v>300</v>
      </c>
      <c r="S502" s="4"/>
      <c r="T502" s="4"/>
      <c r="U502" s="4"/>
      <c r="V502" s="4">
        <f t="shared" si="44"/>
        <v>0</v>
      </c>
      <c r="W502" s="4">
        <f t="shared" si="45"/>
        <v>382.5</v>
      </c>
      <c r="X502" s="4"/>
      <c r="Y502" s="4">
        <f t="shared" si="46"/>
        <v>0</v>
      </c>
      <c r="Z502" s="4"/>
      <c r="AA502" s="4">
        <f t="shared" si="47"/>
        <v>382.5</v>
      </c>
    </row>
    <row r="503" customHeight="1" spans="1:27">
      <c r="A503" s="3" t="s">
        <v>519</v>
      </c>
      <c r="B503" s="4">
        <v>28</v>
      </c>
      <c r="C503" s="3" t="s">
        <v>537</v>
      </c>
      <c r="D503" s="3" t="s">
        <v>78</v>
      </c>
      <c r="E503" s="3"/>
      <c r="F503" s="3"/>
      <c r="G503" s="3"/>
      <c r="H503" s="3"/>
      <c r="I503" s="3"/>
      <c r="J503" s="3"/>
      <c r="K503" s="3"/>
      <c r="L503" s="4">
        <f t="shared" si="42"/>
        <v>0</v>
      </c>
      <c r="M503" s="3">
        <v>120</v>
      </c>
      <c r="N503" s="3"/>
      <c r="O503" s="3">
        <v>300</v>
      </c>
      <c r="P503" s="3">
        <v>300</v>
      </c>
      <c r="Q503" s="3"/>
      <c r="R503" s="4">
        <f t="shared" si="43"/>
        <v>360</v>
      </c>
      <c r="S503" s="4"/>
      <c r="T503" s="4"/>
      <c r="U503" s="4"/>
      <c r="V503" s="4">
        <f t="shared" si="44"/>
        <v>0</v>
      </c>
      <c r="W503" s="4">
        <f t="shared" si="45"/>
        <v>360</v>
      </c>
      <c r="X503" s="3"/>
      <c r="Y503" s="4">
        <f t="shared" si="46"/>
        <v>0</v>
      </c>
      <c r="Z503" s="3"/>
      <c r="AA503" s="4">
        <f t="shared" si="47"/>
        <v>360</v>
      </c>
    </row>
    <row r="504" customHeight="1" spans="1:27">
      <c r="A504" s="3" t="s">
        <v>519</v>
      </c>
      <c r="B504" s="4">
        <v>29</v>
      </c>
      <c r="C504" s="4" t="s">
        <v>538</v>
      </c>
      <c r="D504" s="4" t="s">
        <v>76</v>
      </c>
      <c r="E504" s="4">
        <v>250</v>
      </c>
      <c r="F504" s="4">
        <v>45</v>
      </c>
      <c r="G504" s="4">
        <v>210</v>
      </c>
      <c r="H504" s="4"/>
      <c r="I504" s="4">
        <v>300</v>
      </c>
      <c r="J504" s="4">
        <v>180</v>
      </c>
      <c r="K504" s="4"/>
      <c r="L504" s="4">
        <f t="shared" si="42"/>
        <v>246.25</v>
      </c>
      <c r="M504" s="4"/>
      <c r="N504" s="4"/>
      <c r="O504" s="4"/>
      <c r="P504" s="4">
        <v>150</v>
      </c>
      <c r="Q504" s="4"/>
      <c r="R504" s="4">
        <f t="shared" si="43"/>
        <v>75</v>
      </c>
      <c r="S504" s="4"/>
      <c r="T504" s="4"/>
      <c r="U504" s="4"/>
      <c r="V504" s="4">
        <f t="shared" si="44"/>
        <v>0</v>
      </c>
      <c r="W504" s="4">
        <f t="shared" si="45"/>
        <v>321.25</v>
      </c>
      <c r="X504" s="4"/>
      <c r="Y504" s="4">
        <f t="shared" si="46"/>
        <v>0</v>
      </c>
      <c r="Z504" s="4"/>
      <c r="AA504" s="4">
        <f t="shared" si="47"/>
        <v>321.25</v>
      </c>
    </row>
    <row r="505" customHeight="1" spans="1:27">
      <c r="A505" s="3" t="s">
        <v>519</v>
      </c>
      <c r="B505" s="4">
        <v>30</v>
      </c>
      <c r="C505" s="4" t="s">
        <v>539</v>
      </c>
      <c r="D505" s="4" t="s">
        <v>110</v>
      </c>
      <c r="E505" s="4"/>
      <c r="F505" s="4"/>
      <c r="G505" s="4"/>
      <c r="H505" s="4"/>
      <c r="I505" s="4"/>
      <c r="J505" s="4"/>
      <c r="K505" s="4"/>
      <c r="L505" s="4">
        <f t="shared" si="42"/>
        <v>0</v>
      </c>
      <c r="M505" s="4"/>
      <c r="N505" s="4"/>
      <c r="O505" s="4"/>
      <c r="P505" s="4"/>
      <c r="Q505" s="4"/>
      <c r="R505" s="4">
        <f t="shared" si="43"/>
        <v>0</v>
      </c>
      <c r="S505" s="4"/>
      <c r="T505" s="4"/>
      <c r="U505" s="4">
        <v>420</v>
      </c>
      <c r="V505" s="4">
        <f t="shared" si="44"/>
        <v>315</v>
      </c>
      <c r="W505" s="4">
        <f t="shared" si="45"/>
        <v>315</v>
      </c>
      <c r="X505" s="4"/>
      <c r="Y505" s="4">
        <f t="shared" si="46"/>
        <v>0</v>
      </c>
      <c r="Z505" s="4"/>
      <c r="AA505" s="4">
        <f t="shared" si="47"/>
        <v>315</v>
      </c>
    </row>
    <row r="506" customHeight="1" spans="1:27">
      <c r="A506" s="3" t="s">
        <v>519</v>
      </c>
      <c r="B506" s="4">
        <v>31</v>
      </c>
      <c r="C506" s="4" t="s">
        <v>458</v>
      </c>
      <c r="D506" s="4" t="s">
        <v>65</v>
      </c>
      <c r="E506" s="4"/>
      <c r="F506" s="4">
        <v>105</v>
      </c>
      <c r="G506" s="4"/>
      <c r="H506" s="4">
        <v>90</v>
      </c>
      <c r="I506" s="4"/>
      <c r="J506" s="4">
        <v>180</v>
      </c>
      <c r="K506" s="4"/>
      <c r="L506" s="4">
        <f t="shared" si="42"/>
        <v>93.75</v>
      </c>
      <c r="M506" s="4">
        <v>120</v>
      </c>
      <c r="N506" s="4">
        <v>75</v>
      </c>
      <c r="O506" s="4"/>
      <c r="P506" s="4"/>
      <c r="Q506" s="4"/>
      <c r="R506" s="4">
        <f t="shared" si="43"/>
        <v>97.5</v>
      </c>
      <c r="S506" s="4"/>
      <c r="T506" s="4">
        <v>150</v>
      </c>
      <c r="U506" s="4"/>
      <c r="V506" s="4">
        <f t="shared" si="44"/>
        <v>112.5</v>
      </c>
      <c r="W506" s="4">
        <f t="shared" si="45"/>
        <v>303.75</v>
      </c>
      <c r="X506" s="4"/>
      <c r="Y506" s="4">
        <f t="shared" si="46"/>
        <v>0</v>
      </c>
      <c r="Z506" s="4"/>
      <c r="AA506" s="4">
        <f t="shared" si="47"/>
        <v>303.75</v>
      </c>
    </row>
    <row r="507" customHeight="1" spans="1:27">
      <c r="A507" s="3" t="s">
        <v>519</v>
      </c>
      <c r="B507" s="4">
        <v>32</v>
      </c>
      <c r="C507" s="4" t="s">
        <v>451</v>
      </c>
      <c r="D507" s="4" t="s">
        <v>167</v>
      </c>
      <c r="E507" s="4"/>
      <c r="F507" s="4"/>
      <c r="G507" s="4">
        <v>150</v>
      </c>
      <c r="H507" s="4"/>
      <c r="I507" s="4"/>
      <c r="J507" s="4"/>
      <c r="K507" s="4"/>
      <c r="L507" s="4">
        <f t="shared" si="42"/>
        <v>37.5</v>
      </c>
      <c r="M507" s="4">
        <v>75</v>
      </c>
      <c r="N507" s="4"/>
      <c r="O507" s="4"/>
      <c r="P507" s="4">
        <v>420</v>
      </c>
      <c r="Q507" s="4"/>
      <c r="R507" s="4">
        <f t="shared" si="43"/>
        <v>247.5</v>
      </c>
      <c r="S507" s="4"/>
      <c r="T507" s="4"/>
      <c r="U507" s="4"/>
      <c r="V507" s="4">
        <f t="shared" si="44"/>
        <v>0</v>
      </c>
      <c r="W507" s="4">
        <f t="shared" si="45"/>
        <v>285</v>
      </c>
      <c r="X507" s="4"/>
      <c r="Y507" s="4">
        <f t="shared" si="46"/>
        <v>0</v>
      </c>
      <c r="Z507" s="4"/>
      <c r="AA507" s="4">
        <f t="shared" si="47"/>
        <v>285</v>
      </c>
    </row>
    <row r="508" customHeight="1" spans="1:27">
      <c r="A508" s="3" t="s">
        <v>519</v>
      </c>
      <c r="B508" s="4">
        <v>33</v>
      </c>
      <c r="C508" s="4" t="s">
        <v>540</v>
      </c>
      <c r="D508" s="4" t="s">
        <v>48</v>
      </c>
      <c r="E508" s="4"/>
      <c r="F508" s="4"/>
      <c r="G508" s="4">
        <v>300</v>
      </c>
      <c r="H508" s="4"/>
      <c r="I508" s="4"/>
      <c r="J508" s="4"/>
      <c r="K508" s="4"/>
      <c r="L508" s="4">
        <f t="shared" si="42"/>
        <v>75</v>
      </c>
      <c r="M508" s="4">
        <v>120</v>
      </c>
      <c r="N508" s="4">
        <v>150</v>
      </c>
      <c r="O508" s="4"/>
      <c r="P508" s="4"/>
      <c r="Q508" s="4">
        <v>90</v>
      </c>
      <c r="R508" s="4">
        <f t="shared" si="43"/>
        <v>180</v>
      </c>
      <c r="S508" s="4"/>
      <c r="T508" s="4"/>
      <c r="U508" s="4"/>
      <c r="V508" s="4">
        <f t="shared" si="44"/>
        <v>0</v>
      </c>
      <c r="W508" s="4">
        <f t="shared" si="45"/>
        <v>255</v>
      </c>
      <c r="X508" s="4"/>
      <c r="Y508" s="4">
        <f t="shared" si="46"/>
        <v>0</v>
      </c>
      <c r="Z508" s="4"/>
      <c r="AA508" s="4">
        <f t="shared" si="47"/>
        <v>255</v>
      </c>
    </row>
    <row r="509" customHeight="1" spans="1:27">
      <c r="A509" s="3" t="s">
        <v>519</v>
      </c>
      <c r="B509" s="4">
        <v>34</v>
      </c>
      <c r="C509" s="3" t="s">
        <v>460</v>
      </c>
      <c r="D509" s="3" t="s">
        <v>132</v>
      </c>
      <c r="E509" s="3"/>
      <c r="F509" s="3"/>
      <c r="G509" s="3">
        <v>45</v>
      </c>
      <c r="H509" s="3"/>
      <c r="I509" s="3">
        <v>150</v>
      </c>
      <c r="J509" s="3"/>
      <c r="K509" s="3"/>
      <c r="L509" s="4">
        <f t="shared" si="42"/>
        <v>48.75</v>
      </c>
      <c r="M509" s="3"/>
      <c r="N509" s="3">
        <v>150</v>
      </c>
      <c r="O509" s="3"/>
      <c r="P509" s="3"/>
      <c r="Q509" s="3"/>
      <c r="R509" s="4">
        <f t="shared" si="43"/>
        <v>75</v>
      </c>
      <c r="S509" s="4"/>
      <c r="T509" s="4">
        <v>150</v>
      </c>
      <c r="U509" s="4"/>
      <c r="V509" s="4">
        <f t="shared" si="44"/>
        <v>112.5</v>
      </c>
      <c r="W509" s="4">
        <f t="shared" si="45"/>
        <v>236.25</v>
      </c>
      <c r="X509" s="3"/>
      <c r="Y509" s="4">
        <f t="shared" si="46"/>
        <v>0</v>
      </c>
      <c r="Z509" s="3"/>
      <c r="AA509" s="4">
        <f t="shared" si="47"/>
        <v>236.25</v>
      </c>
    </row>
    <row r="510" customHeight="1" spans="1:27">
      <c r="A510" s="3" t="s">
        <v>519</v>
      </c>
      <c r="B510" s="4">
        <v>35</v>
      </c>
      <c r="C510" s="4" t="s">
        <v>541</v>
      </c>
      <c r="D510" s="4" t="s">
        <v>60</v>
      </c>
      <c r="E510" s="4"/>
      <c r="F510" s="4"/>
      <c r="G510" s="4">
        <v>600</v>
      </c>
      <c r="H510" s="4"/>
      <c r="I510" s="4"/>
      <c r="J510" s="4"/>
      <c r="K510" s="4">
        <v>45</v>
      </c>
      <c r="L510" s="4">
        <f t="shared" si="42"/>
        <v>161.25</v>
      </c>
      <c r="M510" s="4">
        <v>150</v>
      </c>
      <c r="N510" s="4"/>
      <c r="O510" s="4"/>
      <c r="P510" s="4"/>
      <c r="Q510" s="4"/>
      <c r="R510" s="4">
        <f t="shared" si="43"/>
        <v>75</v>
      </c>
      <c r="S510" s="4"/>
      <c r="T510" s="4"/>
      <c r="U510" s="4"/>
      <c r="V510" s="4">
        <f t="shared" si="44"/>
        <v>0</v>
      </c>
      <c r="W510" s="4">
        <f t="shared" si="45"/>
        <v>236.25</v>
      </c>
      <c r="X510" s="4"/>
      <c r="Y510" s="4">
        <f t="shared" si="46"/>
        <v>0</v>
      </c>
      <c r="Z510" s="4"/>
      <c r="AA510" s="4">
        <f t="shared" si="47"/>
        <v>236.25</v>
      </c>
    </row>
    <row r="511" customHeight="1" spans="1:27">
      <c r="A511" s="3" t="s">
        <v>519</v>
      </c>
      <c r="B511" s="4">
        <v>36</v>
      </c>
      <c r="C511" s="4" t="s">
        <v>542</v>
      </c>
      <c r="D511" s="4" t="s">
        <v>122</v>
      </c>
      <c r="E511" s="4"/>
      <c r="F511" s="4"/>
      <c r="G511" s="4"/>
      <c r="H511" s="4"/>
      <c r="I511" s="4"/>
      <c r="J511" s="4"/>
      <c r="K511" s="4"/>
      <c r="L511" s="4">
        <f t="shared" si="42"/>
        <v>0</v>
      </c>
      <c r="M511" s="4"/>
      <c r="N511" s="4"/>
      <c r="O511" s="4"/>
      <c r="P511" s="4"/>
      <c r="Q511" s="4"/>
      <c r="R511" s="4">
        <f t="shared" si="43"/>
        <v>0</v>
      </c>
      <c r="S511" s="4"/>
      <c r="T511" s="4"/>
      <c r="U511" s="4">
        <v>300</v>
      </c>
      <c r="V511" s="4">
        <f t="shared" si="44"/>
        <v>225</v>
      </c>
      <c r="W511" s="4">
        <f t="shared" si="45"/>
        <v>225</v>
      </c>
      <c r="X511" s="4"/>
      <c r="Y511" s="4">
        <f t="shared" si="46"/>
        <v>0</v>
      </c>
      <c r="Z511" s="4"/>
      <c r="AA511" s="4">
        <f t="shared" si="47"/>
        <v>225</v>
      </c>
    </row>
    <row r="512" customHeight="1" spans="1:27">
      <c r="A512" s="3" t="s">
        <v>519</v>
      </c>
      <c r="B512" s="4">
        <v>37</v>
      </c>
      <c r="C512" s="4" t="s">
        <v>543</v>
      </c>
      <c r="D512" s="4" t="s">
        <v>46</v>
      </c>
      <c r="E512" s="4"/>
      <c r="F512" s="4"/>
      <c r="G512" s="4">
        <v>600</v>
      </c>
      <c r="H512" s="4"/>
      <c r="I512" s="4"/>
      <c r="J512" s="4"/>
      <c r="K512" s="4"/>
      <c r="L512" s="4">
        <f t="shared" si="42"/>
        <v>150</v>
      </c>
      <c r="M512" s="4">
        <v>150</v>
      </c>
      <c r="N512" s="4"/>
      <c r="O512" s="4"/>
      <c r="P512" s="4"/>
      <c r="Q512" s="4"/>
      <c r="R512" s="4">
        <f t="shared" si="43"/>
        <v>75</v>
      </c>
      <c r="S512" s="4"/>
      <c r="T512" s="4"/>
      <c r="U512" s="4"/>
      <c r="V512" s="4">
        <f t="shared" si="44"/>
        <v>0</v>
      </c>
      <c r="W512" s="4">
        <f t="shared" si="45"/>
        <v>225</v>
      </c>
      <c r="X512" s="4"/>
      <c r="Y512" s="4">
        <f t="shared" si="46"/>
        <v>0</v>
      </c>
      <c r="Z512" s="4"/>
      <c r="AA512" s="4">
        <f t="shared" si="47"/>
        <v>225</v>
      </c>
    </row>
    <row r="513" customHeight="1" spans="1:27">
      <c r="A513" s="3" t="s">
        <v>519</v>
      </c>
      <c r="B513" s="4">
        <v>38</v>
      </c>
      <c r="C513" s="4" t="s">
        <v>544</v>
      </c>
      <c r="D513" s="4" t="s">
        <v>27</v>
      </c>
      <c r="E513" s="4"/>
      <c r="F513" s="4"/>
      <c r="G513" s="4"/>
      <c r="H513" s="4"/>
      <c r="I513" s="4"/>
      <c r="J513" s="4"/>
      <c r="K513" s="4"/>
      <c r="L513" s="4">
        <f t="shared" si="42"/>
        <v>0</v>
      </c>
      <c r="M513" s="4"/>
      <c r="N513" s="4"/>
      <c r="O513" s="4"/>
      <c r="P513" s="4"/>
      <c r="Q513" s="4"/>
      <c r="R513" s="4">
        <f t="shared" si="43"/>
        <v>0</v>
      </c>
      <c r="S513" s="4"/>
      <c r="T513" s="4"/>
      <c r="U513" s="4">
        <v>300</v>
      </c>
      <c r="V513" s="4">
        <f t="shared" si="44"/>
        <v>225</v>
      </c>
      <c r="W513" s="4">
        <f t="shared" si="45"/>
        <v>225</v>
      </c>
      <c r="X513" s="4"/>
      <c r="Y513" s="4">
        <f t="shared" si="46"/>
        <v>0</v>
      </c>
      <c r="Z513" s="4"/>
      <c r="AA513" s="4">
        <f t="shared" si="47"/>
        <v>225</v>
      </c>
    </row>
    <row r="514" customHeight="1" spans="1:27">
      <c r="A514" s="3" t="s">
        <v>519</v>
      </c>
      <c r="B514" s="4">
        <v>41</v>
      </c>
      <c r="C514" s="4" t="s">
        <v>545</v>
      </c>
      <c r="D514" s="4" t="s">
        <v>80</v>
      </c>
      <c r="E514" s="4"/>
      <c r="F514" s="4">
        <v>45</v>
      </c>
      <c r="G514" s="4"/>
      <c r="H514" s="4"/>
      <c r="I514" s="4"/>
      <c r="J514" s="4"/>
      <c r="K514" s="4"/>
      <c r="L514" s="4">
        <f>(E514+F514+G514+H514+I514+J514+K514)*0.25</f>
        <v>11.25</v>
      </c>
      <c r="M514" s="4">
        <v>150</v>
      </c>
      <c r="N514" s="4"/>
      <c r="O514" s="4"/>
      <c r="P514" s="4"/>
      <c r="Q514" s="4"/>
      <c r="R514" s="4">
        <f>(M514+N514+O514+P514+Q514)*0.5</f>
        <v>75</v>
      </c>
      <c r="S514" s="4"/>
      <c r="T514" s="4">
        <v>150</v>
      </c>
      <c r="U514" s="4"/>
      <c r="V514" s="4">
        <f>(S514+T514+U514)*0.75</f>
        <v>112.5</v>
      </c>
      <c r="W514" s="4">
        <f>+L514+R514+V514</f>
        <v>198.75</v>
      </c>
      <c r="X514" s="4"/>
      <c r="Y514" s="4">
        <f>X514*2</f>
        <v>0</v>
      </c>
      <c r="Z514" s="4"/>
      <c r="AA514" s="4">
        <f>W514+Y514</f>
        <v>198.75</v>
      </c>
    </row>
    <row r="515" customHeight="1" spans="1:27">
      <c r="A515" s="3" t="s">
        <v>519</v>
      </c>
      <c r="B515" s="4">
        <v>40</v>
      </c>
      <c r="C515" s="4" t="s">
        <v>546</v>
      </c>
      <c r="D515" s="4" t="s">
        <v>50</v>
      </c>
      <c r="E515" s="4"/>
      <c r="F515" s="4"/>
      <c r="G515" s="4"/>
      <c r="H515" s="4"/>
      <c r="I515" s="4">
        <v>350</v>
      </c>
      <c r="J515" s="4"/>
      <c r="K515" s="4"/>
      <c r="L515" s="4">
        <f t="shared" ref="L514:L577" si="48">(E515+F515+G515+H515+I515+J515+K515)*0.25</f>
        <v>87.5</v>
      </c>
      <c r="M515" s="4">
        <v>75</v>
      </c>
      <c r="N515" s="4"/>
      <c r="O515" s="4">
        <v>150</v>
      </c>
      <c r="P515" s="4"/>
      <c r="Q515" s="4"/>
      <c r="R515" s="4">
        <f t="shared" ref="R514:R577" si="49">(M515+N515+O515+P515+Q515)*0.5</f>
        <v>112.5</v>
      </c>
      <c r="S515" s="4"/>
      <c r="T515" s="4"/>
      <c r="U515" s="4"/>
      <c r="V515" s="4">
        <f t="shared" ref="V514:V577" si="50">(S515+T515+U515)*0.75</f>
        <v>0</v>
      </c>
      <c r="W515" s="4">
        <f t="shared" ref="W514:W577" si="51">+L515+R515+V515</f>
        <v>200</v>
      </c>
      <c r="X515" s="4"/>
      <c r="Y515" s="4">
        <f t="shared" ref="Y514:Y577" si="52">X515*2</f>
        <v>0</v>
      </c>
      <c r="Z515" s="4"/>
      <c r="AA515" s="4">
        <f t="shared" ref="AA514:AA577" si="53">W515+Y515</f>
        <v>200</v>
      </c>
    </row>
    <row r="516" customHeight="1" spans="1:27">
      <c r="A516" s="3" t="s">
        <v>519</v>
      </c>
      <c r="B516" s="4">
        <v>46</v>
      </c>
      <c r="C516" s="3" t="s">
        <v>547</v>
      </c>
      <c r="D516" s="3" t="s">
        <v>54</v>
      </c>
      <c r="E516" s="3"/>
      <c r="F516" s="3"/>
      <c r="G516" s="3"/>
      <c r="H516" s="3"/>
      <c r="I516" s="3"/>
      <c r="J516" s="3"/>
      <c r="K516" s="3"/>
      <c r="L516" s="4">
        <f t="shared" si="48"/>
        <v>0</v>
      </c>
      <c r="M516" s="3">
        <v>120</v>
      </c>
      <c r="N516" s="3"/>
      <c r="O516" s="3"/>
      <c r="P516" s="3"/>
      <c r="Q516" s="3"/>
      <c r="R516" s="4">
        <f t="shared" si="49"/>
        <v>60</v>
      </c>
      <c r="S516" s="4"/>
      <c r="T516" s="4">
        <v>150</v>
      </c>
      <c r="U516" s="4"/>
      <c r="V516" s="4">
        <f t="shared" si="50"/>
        <v>112.5</v>
      </c>
      <c r="W516" s="4">
        <f t="shared" si="51"/>
        <v>172.5</v>
      </c>
      <c r="X516" s="3"/>
      <c r="Y516" s="4">
        <f t="shared" si="52"/>
        <v>0</v>
      </c>
      <c r="Z516" s="3"/>
      <c r="AA516" s="4">
        <f t="shared" si="53"/>
        <v>172.5</v>
      </c>
    </row>
    <row r="517" customHeight="1" spans="1:27">
      <c r="A517" s="3" t="s">
        <v>519</v>
      </c>
      <c r="B517" s="4">
        <v>42</v>
      </c>
      <c r="C517" s="3" t="s">
        <v>368</v>
      </c>
      <c r="D517" s="3" t="s">
        <v>50</v>
      </c>
      <c r="E517" s="3">
        <v>37.5</v>
      </c>
      <c r="F517" s="3">
        <v>22.5</v>
      </c>
      <c r="G517" s="3"/>
      <c r="H517" s="3">
        <v>52.5</v>
      </c>
      <c r="I517" s="3"/>
      <c r="J517" s="3"/>
      <c r="K517" s="3"/>
      <c r="L517" s="4">
        <f t="shared" si="48"/>
        <v>28.125</v>
      </c>
      <c r="M517" s="3">
        <v>33.5</v>
      </c>
      <c r="N517" s="3"/>
      <c r="O517" s="3">
        <v>300</v>
      </c>
      <c r="P517" s="3"/>
      <c r="Q517" s="3"/>
      <c r="R517" s="4">
        <f t="shared" si="49"/>
        <v>166.75</v>
      </c>
      <c r="S517" s="4"/>
      <c r="T517" s="4"/>
      <c r="U517" s="4"/>
      <c r="V517" s="4">
        <f t="shared" si="50"/>
        <v>0</v>
      </c>
      <c r="W517" s="4">
        <f t="shared" si="51"/>
        <v>194.875</v>
      </c>
      <c r="X517" s="3"/>
      <c r="Y517" s="4">
        <f t="shared" si="52"/>
        <v>0</v>
      </c>
      <c r="Z517" s="3"/>
      <c r="AA517" s="4">
        <f t="shared" si="53"/>
        <v>194.875</v>
      </c>
    </row>
    <row r="518" customHeight="1" spans="1:27">
      <c r="A518" s="3" t="s">
        <v>519</v>
      </c>
      <c r="B518" s="4">
        <v>47</v>
      </c>
      <c r="C518" s="3" t="s">
        <v>548</v>
      </c>
      <c r="D518" s="3" t="s">
        <v>78</v>
      </c>
      <c r="E518" s="3"/>
      <c r="F518" s="3"/>
      <c r="G518" s="3"/>
      <c r="H518" s="3"/>
      <c r="I518" s="3"/>
      <c r="J518" s="3"/>
      <c r="K518" s="3"/>
      <c r="L518" s="4">
        <f t="shared" si="48"/>
        <v>0</v>
      </c>
      <c r="M518" s="3">
        <v>120</v>
      </c>
      <c r="N518" s="3"/>
      <c r="O518" s="3"/>
      <c r="P518" s="3"/>
      <c r="Q518" s="3"/>
      <c r="R518" s="4">
        <f t="shared" si="49"/>
        <v>60</v>
      </c>
      <c r="S518" s="4"/>
      <c r="T518" s="4">
        <v>150</v>
      </c>
      <c r="U518" s="4"/>
      <c r="V518" s="4">
        <f t="shared" si="50"/>
        <v>112.5</v>
      </c>
      <c r="W518" s="4">
        <f t="shared" si="51"/>
        <v>172.5</v>
      </c>
      <c r="X518" s="3"/>
      <c r="Y518" s="4">
        <f t="shared" si="52"/>
        <v>0</v>
      </c>
      <c r="Z518" s="3"/>
      <c r="AA518" s="4">
        <f t="shared" si="53"/>
        <v>172.5</v>
      </c>
    </row>
    <row r="519" customHeight="1" spans="1:27">
      <c r="A519" s="3" t="s">
        <v>519</v>
      </c>
      <c r="B519" s="4">
        <v>44</v>
      </c>
      <c r="C519" s="4" t="s">
        <v>549</v>
      </c>
      <c r="D519" s="4" t="s">
        <v>32</v>
      </c>
      <c r="E519" s="4">
        <v>150</v>
      </c>
      <c r="F519" s="4">
        <v>45</v>
      </c>
      <c r="G519" s="4"/>
      <c r="H519" s="4"/>
      <c r="I519" s="4">
        <v>300</v>
      </c>
      <c r="J519" s="4"/>
      <c r="K519" s="4"/>
      <c r="L519" s="4">
        <f t="shared" si="48"/>
        <v>123.75</v>
      </c>
      <c r="M519" s="4">
        <v>120</v>
      </c>
      <c r="N519" s="4"/>
      <c r="O519" s="4"/>
      <c r="P519" s="4"/>
      <c r="Q519" s="4"/>
      <c r="R519" s="4">
        <f t="shared" si="49"/>
        <v>60</v>
      </c>
      <c r="S519" s="4"/>
      <c r="T519" s="4"/>
      <c r="U519" s="4"/>
      <c r="V519" s="4">
        <f t="shared" si="50"/>
        <v>0</v>
      </c>
      <c r="W519" s="4">
        <f t="shared" si="51"/>
        <v>183.75</v>
      </c>
      <c r="X519" s="4"/>
      <c r="Y519" s="4">
        <f t="shared" si="52"/>
        <v>0</v>
      </c>
      <c r="Z519" s="4"/>
      <c r="AA519" s="4">
        <f t="shared" si="53"/>
        <v>183.75</v>
      </c>
    </row>
    <row r="520" customHeight="1" spans="1:27">
      <c r="A520" s="3" t="s">
        <v>519</v>
      </c>
      <c r="B520" s="4">
        <v>45</v>
      </c>
      <c r="C520" s="4" t="s">
        <v>550</v>
      </c>
      <c r="D520" s="4" t="s">
        <v>25</v>
      </c>
      <c r="E520" s="4"/>
      <c r="F520" s="4"/>
      <c r="G520" s="4">
        <v>90</v>
      </c>
      <c r="H520" s="4"/>
      <c r="I520" s="4"/>
      <c r="J520" s="4"/>
      <c r="K520" s="4">
        <v>45</v>
      </c>
      <c r="L520" s="4">
        <f t="shared" si="48"/>
        <v>33.75</v>
      </c>
      <c r="M520" s="4"/>
      <c r="N520" s="4"/>
      <c r="O520" s="4"/>
      <c r="P520" s="4">
        <v>300</v>
      </c>
      <c r="Q520" s="4"/>
      <c r="R520" s="4">
        <f t="shared" si="49"/>
        <v>150</v>
      </c>
      <c r="S520" s="4"/>
      <c r="T520" s="4"/>
      <c r="U520" s="4"/>
      <c r="V520" s="4">
        <f t="shared" si="50"/>
        <v>0</v>
      </c>
      <c r="W520" s="4">
        <f t="shared" si="51"/>
        <v>183.75</v>
      </c>
      <c r="X520" s="4"/>
      <c r="Y520" s="4">
        <f t="shared" si="52"/>
        <v>0</v>
      </c>
      <c r="Z520" s="4"/>
      <c r="AA520" s="4">
        <f t="shared" si="53"/>
        <v>183.75</v>
      </c>
    </row>
    <row r="521" customHeight="1" spans="1:27">
      <c r="A521" s="3" t="s">
        <v>519</v>
      </c>
      <c r="B521" s="4">
        <v>50</v>
      </c>
      <c r="C521" s="4" t="s">
        <v>551</v>
      </c>
      <c r="D521" s="4" t="s">
        <v>52</v>
      </c>
      <c r="E521" s="4"/>
      <c r="F521" s="4"/>
      <c r="G521" s="4">
        <v>210</v>
      </c>
      <c r="H521" s="4"/>
      <c r="I521" s="4"/>
      <c r="J521" s="4"/>
      <c r="K521" s="4"/>
      <c r="L521" s="4">
        <f t="shared" si="48"/>
        <v>52.5</v>
      </c>
      <c r="M521" s="4"/>
      <c r="N521" s="4"/>
      <c r="O521" s="4"/>
      <c r="P521" s="4"/>
      <c r="Q521" s="4"/>
      <c r="R521" s="4">
        <f t="shared" si="49"/>
        <v>0</v>
      </c>
      <c r="S521" s="4"/>
      <c r="T521" s="4">
        <v>150</v>
      </c>
      <c r="U521" s="4"/>
      <c r="V521" s="4">
        <f t="shared" si="50"/>
        <v>112.5</v>
      </c>
      <c r="W521" s="4">
        <f t="shared" si="51"/>
        <v>165</v>
      </c>
      <c r="X521" s="4"/>
      <c r="Y521" s="4">
        <f t="shared" si="52"/>
        <v>0</v>
      </c>
      <c r="Z521" s="4"/>
      <c r="AA521" s="4">
        <f t="shared" si="53"/>
        <v>165</v>
      </c>
    </row>
    <row r="522" customHeight="1" spans="1:27">
      <c r="A522" s="3" t="s">
        <v>519</v>
      </c>
      <c r="B522" s="4">
        <v>26</v>
      </c>
      <c r="C522" s="4" t="s">
        <v>552</v>
      </c>
      <c r="D522" s="4" t="s">
        <v>50</v>
      </c>
      <c r="E522" s="4"/>
      <c r="F522" s="4"/>
      <c r="G522" s="4"/>
      <c r="H522" s="4"/>
      <c r="I522" s="4"/>
      <c r="J522" s="4"/>
      <c r="K522" s="4">
        <v>105</v>
      </c>
      <c r="L522" s="4">
        <f t="shared" si="48"/>
        <v>26.25</v>
      </c>
      <c r="M522" s="4">
        <v>150</v>
      </c>
      <c r="N522" s="4"/>
      <c r="O522" s="4"/>
      <c r="P522" s="4">
        <v>300</v>
      </c>
      <c r="Q522" s="4">
        <v>225</v>
      </c>
      <c r="R522" s="4">
        <f t="shared" si="49"/>
        <v>337.5</v>
      </c>
      <c r="S522" s="4"/>
      <c r="T522" s="4">
        <v>75</v>
      </c>
      <c r="U522" s="4"/>
      <c r="V522" s="4">
        <f t="shared" si="50"/>
        <v>56.25</v>
      </c>
      <c r="W522" s="4">
        <f t="shared" si="51"/>
        <v>420</v>
      </c>
      <c r="X522" s="4"/>
      <c r="Y522" s="4">
        <f t="shared" si="52"/>
        <v>0</v>
      </c>
      <c r="Z522" s="4"/>
      <c r="AA522" s="4">
        <f t="shared" si="53"/>
        <v>420</v>
      </c>
    </row>
    <row r="523" customHeight="1" spans="1:27">
      <c r="A523" s="3" t="s">
        <v>519</v>
      </c>
      <c r="B523" s="4">
        <v>48</v>
      </c>
      <c r="C523" s="4" t="s">
        <v>553</v>
      </c>
      <c r="D523" s="4" t="s">
        <v>44</v>
      </c>
      <c r="E523" s="4"/>
      <c r="F523" s="4"/>
      <c r="G523" s="4">
        <v>90</v>
      </c>
      <c r="H523" s="4">
        <v>90</v>
      </c>
      <c r="I523" s="4">
        <v>500</v>
      </c>
      <c r="J523" s="4"/>
      <c r="K523" s="4"/>
      <c r="L523" s="4">
        <f t="shared" si="48"/>
        <v>170</v>
      </c>
      <c r="M523" s="4"/>
      <c r="N523" s="4"/>
      <c r="O523" s="4"/>
      <c r="P523" s="4"/>
      <c r="Q523" s="4"/>
      <c r="R523" s="4">
        <f t="shared" si="49"/>
        <v>0</v>
      </c>
      <c r="S523" s="4"/>
      <c r="T523" s="4"/>
      <c r="U523" s="4"/>
      <c r="V523" s="4">
        <f t="shared" si="50"/>
        <v>0</v>
      </c>
      <c r="W523" s="4">
        <f t="shared" si="51"/>
        <v>170</v>
      </c>
      <c r="X523" s="4"/>
      <c r="Y523" s="4">
        <f t="shared" si="52"/>
        <v>0</v>
      </c>
      <c r="Z523" s="4"/>
      <c r="AA523" s="4">
        <f t="shared" si="53"/>
        <v>170</v>
      </c>
    </row>
    <row r="524" customHeight="1" spans="1:27">
      <c r="A524" s="3" t="s">
        <v>519</v>
      </c>
      <c r="B524" s="4">
        <v>49</v>
      </c>
      <c r="C524" s="3" t="s">
        <v>457</v>
      </c>
      <c r="D524" s="3" t="s">
        <v>67</v>
      </c>
      <c r="E524" s="3">
        <v>250</v>
      </c>
      <c r="F524" s="3">
        <v>22.5</v>
      </c>
      <c r="G524" s="3"/>
      <c r="H524" s="3"/>
      <c r="I524" s="3"/>
      <c r="J524" s="3">
        <v>90</v>
      </c>
      <c r="K524" s="3"/>
      <c r="L524" s="4">
        <f t="shared" si="48"/>
        <v>90.625</v>
      </c>
      <c r="M524" s="3">
        <v>150</v>
      </c>
      <c r="N524" s="3"/>
      <c r="O524" s="3"/>
      <c r="P524" s="3"/>
      <c r="Q524" s="3"/>
      <c r="R524" s="4">
        <f t="shared" si="49"/>
        <v>75</v>
      </c>
      <c r="S524" s="4"/>
      <c r="T524" s="4"/>
      <c r="U524" s="4"/>
      <c r="V524" s="4">
        <f t="shared" si="50"/>
        <v>0</v>
      </c>
      <c r="W524" s="4">
        <f t="shared" si="51"/>
        <v>165.625</v>
      </c>
      <c r="X524" s="3"/>
      <c r="Y524" s="4">
        <f t="shared" si="52"/>
        <v>0</v>
      </c>
      <c r="Z524" s="3"/>
      <c r="AA524" s="4">
        <f t="shared" si="53"/>
        <v>165.625</v>
      </c>
    </row>
    <row r="525" customHeight="1" spans="1:27">
      <c r="A525" s="3" t="s">
        <v>519</v>
      </c>
      <c r="B525" s="4">
        <v>39</v>
      </c>
      <c r="C525" s="4" t="s">
        <v>554</v>
      </c>
      <c r="D525" s="4" t="s">
        <v>60</v>
      </c>
      <c r="E525" s="4"/>
      <c r="F525" s="4"/>
      <c r="G525" s="4"/>
      <c r="H525" s="4"/>
      <c r="I525" s="4">
        <v>300</v>
      </c>
      <c r="J525" s="4"/>
      <c r="K525" s="4"/>
      <c r="L525" s="4">
        <f t="shared" si="48"/>
        <v>75</v>
      </c>
      <c r="M525" s="4"/>
      <c r="N525" s="4"/>
      <c r="O525" s="4">
        <v>150</v>
      </c>
      <c r="P525" s="4"/>
      <c r="Q525" s="4"/>
      <c r="R525" s="4">
        <f t="shared" si="49"/>
        <v>75</v>
      </c>
      <c r="S525" s="4"/>
      <c r="T525" s="4">
        <v>75</v>
      </c>
      <c r="U525" s="4"/>
      <c r="V525" s="4">
        <f t="shared" si="50"/>
        <v>56.25</v>
      </c>
      <c r="W525" s="4">
        <f t="shared" si="51"/>
        <v>206.25</v>
      </c>
      <c r="X525" s="4"/>
      <c r="Y525" s="4">
        <f t="shared" si="52"/>
        <v>0</v>
      </c>
      <c r="Z525" s="4"/>
      <c r="AA525" s="4">
        <f t="shared" si="53"/>
        <v>206.25</v>
      </c>
    </row>
    <row r="526" customHeight="1" spans="1:27">
      <c r="A526" s="3" t="s">
        <v>519</v>
      </c>
      <c r="B526" s="4">
        <v>51</v>
      </c>
      <c r="C526" s="4" t="s">
        <v>555</v>
      </c>
      <c r="D526" s="4" t="s">
        <v>30</v>
      </c>
      <c r="E526" s="4"/>
      <c r="F526" s="4"/>
      <c r="G526" s="4"/>
      <c r="H526" s="4"/>
      <c r="I526" s="4"/>
      <c r="J526" s="4"/>
      <c r="K526" s="4"/>
      <c r="L526" s="4">
        <f t="shared" si="48"/>
        <v>0</v>
      </c>
      <c r="M526" s="4"/>
      <c r="N526" s="4"/>
      <c r="O526" s="4"/>
      <c r="P526" s="4"/>
      <c r="Q526" s="4"/>
      <c r="R526" s="4">
        <f t="shared" si="49"/>
        <v>0</v>
      </c>
      <c r="S526" s="4"/>
      <c r="T526" s="4"/>
      <c r="U526" s="4">
        <v>210</v>
      </c>
      <c r="V526" s="4">
        <f t="shared" si="50"/>
        <v>157.5</v>
      </c>
      <c r="W526" s="4">
        <f t="shared" si="51"/>
        <v>157.5</v>
      </c>
      <c r="X526" s="4"/>
      <c r="Y526" s="4">
        <f t="shared" si="52"/>
        <v>0</v>
      </c>
      <c r="Z526" s="4"/>
      <c r="AA526" s="4">
        <f t="shared" si="53"/>
        <v>157.5</v>
      </c>
    </row>
    <row r="527" customHeight="1" spans="1:27">
      <c r="A527" s="3" t="s">
        <v>519</v>
      </c>
      <c r="B527" s="4">
        <v>52</v>
      </c>
      <c r="C527" s="4" t="s">
        <v>556</v>
      </c>
      <c r="D527" s="4" t="s">
        <v>456</v>
      </c>
      <c r="E527" s="4"/>
      <c r="F527" s="4"/>
      <c r="G527" s="4"/>
      <c r="H527" s="4"/>
      <c r="I527" s="4"/>
      <c r="J527" s="4"/>
      <c r="K527" s="4"/>
      <c r="L527" s="4">
        <f t="shared" si="48"/>
        <v>0</v>
      </c>
      <c r="M527" s="4"/>
      <c r="N527" s="4"/>
      <c r="O527" s="4"/>
      <c r="P527" s="4"/>
      <c r="Q527" s="4"/>
      <c r="R527" s="4">
        <f t="shared" si="49"/>
        <v>0</v>
      </c>
      <c r="S527" s="4"/>
      <c r="T527" s="4"/>
      <c r="U527" s="4">
        <v>210</v>
      </c>
      <c r="V527" s="4">
        <f t="shared" si="50"/>
        <v>157.5</v>
      </c>
      <c r="W527" s="4">
        <f t="shared" si="51"/>
        <v>157.5</v>
      </c>
      <c r="X527" s="4"/>
      <c r="Y527" s="4">
        <f t="shared" si="52"/>
        <v>0</v>
      </c>
      <c r="Z527" s="4"/>
      <c r="AA527" s="4">
        <f t="shared" si="53"/>
        <v>157.5</v>
      </c>
    </row>
    <row r="528" customHeight="1" spans="1:27">
      <c r="A528" s="3" t="s">
        <v>519</v>
      </c>
      <c r="B528" s="4">
        <v>53</v>
      </c>
      <c r="C528" s="4" t="s">
        <v>473</v>
      </c>
      <c r="D528" s="4" t="s">
        <v>325</v>
      </c>
      <c r="E528" s="4"/>
      <c r="F528" s="4"/>
      <c r="G528" s="4">
        <v>75</v>
      </c>
      <c r="H528" s="4"/>
      <c r="I528" s="4">
        <v>300</v>
      </c>
      <c r="J528" s="4"/>
      <c r="K528" s="4"/>
      <c r="L528" s="4">
        <f t="shared" si="48"/>
        <v>93.75</v>
      </c>
      <c r="M528" s="4">
        <v>120</v>
      </c>
      <c r="N528" s="4"/>
      <c r="O528" s="4"/>
      <c r="P528" s="4"/>
      <c r="Q528" s="4"/>
      <c r="R528" s="4">
        <f t="shared" si="49"/>
        <v>60</v>
      </c>
      <c r="S528" s="4"/>
      <c r="T528" s="4"/>
      <c r="U528" s="4"/>
      <c r="V528" s="4">
        <f t="shared" si="50"/>
        <v>0</v>
      </c>
      <c r="W528" s="4">
        <f t="shared" si="51"/>
        <v>153.75</v>
      </c>
      <c r="X528" s="4"/>
      <c r="Y528" s="4">
        <f t="shared" si="52"/>
        <v>0</v>
      </c>
      <c r="Z528" s="4"/>
      <c r="AA528" s="4">
        <f t="shared" si="53"/>
        <v>153.75</v>
      </c>
    </row>
    <row r="529" customHeight="1" spans="1:27">
      <c r="A529" s="3" t="s">
        <v>519</v>
      </c>
      <c r="B529" s="4">
        <v>54</v>
      </c>
      <c r="C529" s="4" t="s">
        <v>469</v>
      </c>
      <c r="D529" s="4" t="s">
        <v>52</v>
      </c>
      <c r="E529" s="4"/>
      <c r="F529" s="4"/>
      <c r="G529" s="4"/>
      <c r="H529" s="4"/>
      <c r="I529" s="4"/>
      <c r="J529" s="4"/>
      <c r="K529" s="4"/>
      <c r="L529" s="4">
        <f t="shared" si="48"/>
        <v>0</v>
      </c>
      <c r="M529" s="4"/>
      <c r="N529" s="4"/>
      <c r="O529" s="4"/>
      <c r="P529" s="4">
        <v>300</v>
      </c>
      <c r="Q529" s="4"/>
      <c r="R529" s="4">
        <f t="shared" si="49"/>
        <v>150</v>
      </c>
      <c r="S529" s="4"/>
      <c r="T529" s="4"/>
      <c r="U529" s="4"/>
      <c r="V529" s="4">
        <f t="shared" si="50"/>
        <v>0</v>
      </c>
      <c r="W529" s="4">
        <f t="shared" si="51"/>
        <v>150</v>
      </c>
      <c r="X529" s="4"/>
      <c r="Y529" s="4">
        <f t="shared" si="52"/>
        <v>0</v>
      </c>
      <c r="Z529" s="4"/>
      <c r="AA529" s="4">
        <f t="shared" si="53"/>
        <v>150</v>
      </c>
    </row>
    <row r="530" customHeight="1" spans="1:27">
      <c r="A530" s="3" t="s">
        <v>519</v>
      </c>
      <c r="B530" s="4">
        <v>55</v>
      </c>
      <c r="C530" s="4" t="s">
        <v>557</v>
      </c>
      <c r="D530" s="4" t="s">
        <v>65</v>
      </c>
      <c r="E530" s="4"/>
      <c r="F530" s="4"/>
      <c r="G530" s="6"/>
      <c r="H530" s="4"/>
      <c r="I530" s="4"/>
      <c r="J530" s="4"/>
      <c r="K530" s="4"/>
      <c r="L530" s="4">
        <f t="shared" si="48"/>
        <v>0</v>
      </c>
      <c r="M530" s="4"/>
      <c r="N530" s="4"/>
      <c r="O530" s="4">
        <v>300</v>
      </c>
      <c r="P530" s="4"/>
      <c r="Q530" s="4"/>
      <c r="R530" s="4">
        <f t="shared" si="49"/>
        <v>150</v>
      </c>
      <c r="S530" s="4"/>
      <c r="T530" s="4"/>
      <c r="U530" s="4"/>
      <c r="V530" s="4">
        <f t="shared" si="50"/>
        <v>0</v>
      </c>
      <c r="W530" s="4">
        <f t="shared" si="51"/>
        <v>150</v>
      </c>
      <c r="X530" s="4"/>
      <c r="Y530" s="4">
        <f t="shared" si="52"/>
        <v>0</v>
      </c>
      <c r="Z530" s="4"/>
      <c r="AA530" s="4">
        <f t="shared" si="53"/>
        <v>150</v>
      </c>
    </row>
    <row r="531" customHeight="1" spans="1:27">
      <c r="A531" s="3" t="s">
        <v>519</v>
      </c>
      <c r="B531" s="4">
        <v>56</v>
      </c>
      <c r="C531" s="4" t="s">
        <v>558</v>
      </c>
      <c r="D531" s="4" t="s">
        <v>52</v>
      </c>
      <c r="E531" s="4"/>
      <c r="F531" s="4"/>
      <c r="G531" s="4">
        <v>105</v>
      </c>
      <c r="H531" s="4"/>
      <c r="I531" s="4"/>
      <c r="J531" s="4"/>
      <c r="K531" s="4"/>
      <c r="L531" s="4">
        <f t="shared" si="48"/>
        <v>26.25</v>
      </c>
      <c r="M531" s="4"/>
      <c r="N531" s="4"/>
      <c r="O531" s="4"/>
      <c r="P531" s="4">
        <v>210</v>
      </c>
      <c r="Q531" s="4"/>
      <c r="R531" s="4">
        <f t="shared" si="49"/>
        <v>105</v>
      </c>
      <c r="S531" s="4"/>
      <c r="T531" s="4"/>
      <c r="U531" s="4"/>
      <c r="V531" s="4">
        <f t="shared" si="50"/>
        <v>0</v>
      </c>
      <c r="W531" s="4">
        <f t="shared" si="51"/>
        <v>131.25</v>
      </c>
      <c r="X531" s="4"/>
      <c r="Y531" s="4">
        <f t="shared" si="52"/>
        <v>0</v>
      </c>
      <c r="Z531" s="4"/>
      <c r="AA531" s="4">
        <f t="shared" si="53"/>
        <v>131.25</v>
      </c>
    </row>
    <row r="532" customHeight="1" spans="1:27">
      <c r="A532" s="3" t="s">
        <v>519</v>
      </c>
      <c r="B532" s="4">
        <v>57</v>
      </c>
      <c r="C532" s="4" t="s">
        <v>559</v>
      </c>
      <c r="D532" s="4" t="s">
        <v>63</v>
      </c>
      <c r="E532" s="4">
        <v>150</v>
      </c>
      <c r="F532" s="4">
        <v>75</v>
      </c>
      <c r="G532" s="4"/>
      <c r="H532" s="4"/>
      <c r="I532" s="4">
        <v>300</v>
      </c>
      <c r="J532" s="4"/>
      <c r="K532" s="4"/>
      <c r="L532" s="4">
        <f t="shared" si="48"/>
        <v>131.25</v>
      </c>
      <c r="M532" s="4"/>
      <c r="N532" s="4"/>
      <c r="O532" s="4"/>
      <c r="P532" s="4"/>
      <c r="Q532" s="4"/>
      <c r="R532" s="4">
        <f t="shared" si="49"/>
        <v>0</v>
      </c>
      <c r="S532" s="4"/>
      <c r="T532" s="4"/>
      <c r="U532" s="4"/>
      <c r="V532" s="4">
        <f t="shared" si="50"/>
        <v>0</v>
      </c>
      <c r="W532" s="4">
        <f t="shared" si="51"/>
        <v>131.25</v>
      </c>
      <c r="X532" s="4"/>
      <c r="Y532" s="4">
        <f t="shared" si="52"/>
        <v>0</v>
      </c>
      <c r="Z532" s="4"/>
      <c r="AA532" s="4">
        <f t="shared" si="53"/>
        <v>131.25</v>
      </c>
    </row>
    <row r="533" customHeight="1" spans="1:27">
      <c r="A533" s="3" t="s">
        <v>519</v>
      </c>
      <c r="B533" s="4">
        <v>58</v>
      </c>
      <c r="C533" s="4" t="s">
        <v>467</v>
      </c>
      <c r="D533" s="4" t="s">
        <v>65</v>
      </c>
      <c r="E533" s="4"/>
      <c r="F533" s="4"/>
      <c r="G533" s="4"/>
      <c r="H533" s="4"/>
      <c r="I533" s="4"/>
      <c r="J533" s="4"/>
      <c r="K533" s="4"/>
      <c r="L533" s="4">
        <f t="shared" si="48"/>
        <v>0</v>
      </c>
      <c r="M533" s="4"/>
      <c r="N533" s="4"/>
      <c r="O533" s="4"/>
      <c r="P533" s="4">
        <v>75</v>
      </c>
      <c r="Q533" s="4">
        <v>180</v>
      </c>
      <c r="R533" s="4">
        <f t="shared" si="49"/>
        <v>127.5</v>
      </c>
      <c r="S533" s="4"/>
      <c r="T533" s="4"/>
      <c r="U533" s="4"/>
      <c r="V533" s="4">
        <f t="shared" si="50"/>
        <v>0</v>
      </c>
      <c r="W533" s="4">
        <f t="shared" si="51"/>
        <v>127.5</v>
      </c>
      <c r="X533" s="4"/>
      <c r="Y533" s="4">
        <f t="shared" si="52"/>
        <v>0</v>
      </c>
      <c r="Z533" s="4"/>
      <c r="AA533" s="4">
        <f t="shared" si="53"/>
        <v>127.5</v>
      </c>
    </row>
    <row r="534" customHeight="1" spans="1:27">
      <c r="A534" s="3" t="s">
        <v>519</v>
      </c>
      <c r="B534" s="4">
        <v>59</v>
      </c>
      <c r="C534" s="4" t="s">
        <v>560</v>
      </c>
      <c r="D534" s="4" t="s">
        <v>25</v>
      </c>
      <c r="E534" s="4">
        <v>500</v>
      </c>
      <c r="F534" s="4"/>
      <c r="G534" s="4"/>
      <c r="H534" s="4"/>
      <c r="I534" s="4"/>
      <c r="J534" s="4"/>
      <c r="K534" s="4"/>
      <c r="L534" s="4">
        <f t="shared" si="48"/>
        <v>125</v>
      </c>
      <c r="M534" s="4"/>
      <c r="N534" s="4"/>
      <c r="O534" s="4"/>
      <c r="P534" s="4"/>
      <c r="Q534" s="4"/>
      <c r="R534" s="4">
        <f t="shared" si="49"/>
        <v>0</v>
      </c>
      <c r="S534" s="4"/>
      <c r="T534" s="4"/>
      <c r="U534" s="4"/>
      <c r="V534" s="4">
        <f t="shared" si="50"/>
        <v>0</v>
      </c>
      <c r="W534" s="4">
        <f t="shared" si="51"/>
        <v>125</v>
      </c>
      <c r="X534" s="4"/>
      <c r="Y534" s="4">
        <f t="shared" si="52"/>
        <v>0</v>
      </c>
      <c r="Z534" s="4"/>
      <c r="AA534" s="4">
        <f t="shared" si="53"/>
        <v>125</v>
      </c>
    </row>
    <row r="535" customHeight="1" spans="1:27">
      <c r="A535" s="3" t="s">
        <v>519</v>
      </c>
      <c r="B535" s="4">
        <v>60</v>
      </c>
      <c r="C535" s="4" t="s">
        <v>561</v>
      </c>
      <c r="D535" s="4" t="s">
        <v>30</v>
      </c>
      <c r="E535" s="4"/>
      <c r="F535" s="4"/>
      <c r="G535" s="4">
        <v>75</v>
      </c>
      <c r="H535" s="4">
        <v>150</v>
      </c>
      <c r="I535" s="4"/>
      <c r="J535" s="4"/>
      <c r="K535" s="4"/>
      <c r="L535" s="4">
        <f t="shared" si="48"/>
        <v>56.25</v>
      </c>
      <c r="M535" s="4">
        <v>120</v>
      </c>
      <c r="N535" s="4"/>
      <c r="O535" s="4"/>
      <c r="P535" s="4"/>
      <c r="Q535" s="4"/>
      <c r="R535" s="4">
        <f t="shared" si="49"/>
        <v>60</v>
      </c>
      <c r="S535" s="4"/>
      <c r="T535" s="4"/>
      <c r="U535" s="4"/>
      <c r="V535" s="4">
        <f t="shared" si="50"/>
        <v>0</v>
      </c>
      <c r="W535" s="4">
        <f t="shared" si="51"/>
        <v>116.25</v>
      </c>
      <c r="X535" s="4"/>
      <c r="Y535" s="4">
        <f t="shared" si="52"/>
        <v>0</v>
      </c>
      <c r="Z535" s="4"/>
      <c r="AA535" s="4">
        <f t="shared" si="53"/>
        <v>116.25</v>
      </c>
    </row>
    <row r="536" customHeight="1" spans="1:27">
      <c r="A536" s="3" t="s">
        <v>519</v>
      </c>
      <c r="B536" s="4">
        <v>61</v>
      </c>
      <c r="C536" s="4" t="s">
        <v>562</v>
      </c>
      <c r="D536" s="4" t="s">
        <v>50</v>
      </c>
      <c r="E536" s="4"/>
      <c r="F536" s="4"/>
      <c r="G536" s="4"/>
      <c r="H536" s="4"/>
      <c r="I536" s="4"/>
      <c r="J536" s="4"/>
      <c r="K536" s="4"/>
      <c r="L536" s="4">
        <f t="shared" si="48"/>
        <v>0</v>
      </c>
      <c r="M536" s="4"/>
      <c r="N536" s="4"/>
      <c r="O536" s="4"/>
      <c r="P536" s="4"/>
      <c r="Q536" s="4"/>
      <c r="R536" s="4">
        <f t="shared" si="49"/>
        <v>0</v>
      </c>
      <c r="S536" s="4"/>
      <c r="T536" s="4"/>
      <c r="U536" s="4">
        <v>150</v>
      </c>
      <c r="V536" s="4">
        <f t="shared" si="50"/>
        <v>112.5</v>
      </c>
      <c r="W536" s="4">
        <f t="shared" si="51"/>
        <v>112.5</v>
      </c>
      <c r="X536" s="4"/>
      <c r="Y536" s="4">
        <f t="shared" si="52"/>
        <v>0</v>
      </c>
      <c r="Z536" s="4"/>
      <c r="AA536" s="4">
        <f t="shared" si="53"/>
        <v>112.5</v>
      </c>
    </row>
    <row r="537" customHeight="1" spans="1:27">
      <c r="A537" s="3" t="s">
        <v>519</v>
      </c>
      <c r="B537" s="4">
        <v>62</v>
      </c>
      <c r="C537" s="4" t="s">
        <v>563</v>
      </c>
      <c r="D537" s="4" t="s">
        <v>54</v>
      </c>
      <c r="E537" s="4"/>
      <c r="F537" s="4"/>
      <c r="G537" s="4"/>
      <c r="H537" s="4"/>
      <c r="I537" s="4"/>
      <c r="J537" s="4"/>
      <c r="K537" s="4"/>
      <c r="L537" s="4">
        <f t="shared" si="48"/>
        <v>0</v>
      </c>
      <c r="M537" s="4"/>
      <c r="N537" s="4"/>
      <c r="O537" s="4"/>
      <c r="P537" s="4"/>
      <c r="Q537" s="4"/>
      <c r="R537" s="4">
        <f t="shared" si="49"/>
        <v>0</v>
      </c>
      <c r="S537" s="4"/>
      <c r="T537" s="4"/>
      <c r="U537" s="4">
        <v>150</v>
      </c>
      <c r="V537" s="4">
        <f t="shared" si="50"/>
        <v>112.5</v>
      </c>
      <c r="W537" s="4">
        <f t="shared" si="51"/>
        <v>112.5</v>
      </c>
      <c r="X537" s="4"/>
      <c r="Y537" s="4">
        <f t="shared" si="52"/>
        <v>0</v>
      </c>
      <c r="Z537" s="4"/>
      <c r="AA537" s="4">
        <f t="shared" si="53"/>
        <v>112.5</v>
      </c>
    </row>
    <row r="538" customHeight="1" spans="1:27">
      <c r="A538" s="3" t="s">
        <v>519</v>
      </c>
      <c r="B538" s="4">
        <v>63</v>
      </c>
      <c r="C538" s="4" t="s">
        <v>564</v>
      </c>
      <c r="D538" s="4" t="s">
        <v>115</v>
      </c>
      <c r="E538" s="4"/>
      <c r="F538" s="4"/>
      <c r="G538" s="4">
        <v>420</v>
      </c>
      <c r="H538" s="4"/>
      <c r="I538" s="4"/>
      <c r="J538" s="4"/>
      <c r="K538" s="4"/>
      <c r="L538" s="4">
        <f t="shared" si="48"/>
        <v>105</v>
      </c>
      <c r="M538" s="4"/>
      <c r="N538" s="4"/>
      <c r="O538" s="4"/>
      <c r="P538" s="4"/>
      <c r="Q538" s="4"/>
      <c r="R538" s="4">
        <f t="shared" si="49"/>
        <v>0</v>
      </c>
      <c r="S538" s="4"/>
      <c r="T538" s="4"/>
      <c r="U538" s="4"/>
      <c r="V538" s="4">
        <f t="shared" si="50"/>
        <v>0</v>
      </c>
      <c r="W538" s="4">
        <f t="shared" si="51"/>
        <v>105</v>
      </c>
      <c r="X538" s="4"/>
      <c r="Y538" s="4">
        <f t="shared" si="52"/>
        <v>0</v>
      </c>
      <c r="Z538" s="4"/>
      <c r="AA538" s="4">
        <f t="shared" si="53"/>
        <v>105</v>
      </c>
    </row>
    <row r="539" customHeight="1" spans="1:27">
      <c r="A539" s="3" t="s">
        <v>519</v>
      </c>
      <c r="B539" s="4">
        <v>64</v>
      </c>
      <c r="C539" s="4" t="s">
        <v>565</v>
      </c>
      <c r="D539" s="4" t="s">
        <v>54</v>
      </c>
      <c r="E539" s="4"/>
      <c r="F539" s="4"/>
      <c r="G539" s="4"/>
      <c r="H539" s="4"/>
      <c r="I539" s="4"/>
      <c r="J539" s="4"/>
      <c r="K539" s="4"/>
      <c r="L539" s="4">
        <f t="shared" si="48"/>
        <v>0</v>
      </c>
      <c r="M539" s="4"/>
      <c r="N539" s="4"/>
      <c r="O539" s="4"/>
      <c r="P539" s="4">
        <v>210</v>
      </c>
      <c r="Q539" s="4"/>
      <c r="R539" s="4">
        <f t="shared" si="49"/>
        <v>105</v>
      </c>
      <c r="S539" s="4"/>
      <c r="T539" s="4"/>
      <c r="U539" s="4"/>
      <c r="V539" s="4">
        <f t="shared" si="50"/>
        <v>0</v>
      </c>
      <c r="W539" s="4">
        <f t="shared" si="51"/>
        <v>105</v>
      </c>
      <c r="X539" s="4"/>
      <c r="Y539" s="4">
        <f t="shared" si="52"/>
        <v>0</v>
      </c>
      <c r="Z539" s="4"/>
      <c r="AA539" s="4">
        <f t="shared" si="53"/>
        <v>105</v>
      </c>
    </row>
    <row r="540" customHeight="1" spans="1:27">
      <c r="A540" s="3" t="s">
        <v>519</v>
      </c>
      <c r="B540" s="4">
        <v>65</v>
      </c>
      <c r="C540" s="4" t="s">
        <v>566</v>
      </c>
      <c r="D540" s="4" t="s">
        <v>27</v>
      </c>
      <c r="E540" s="4"/>
      <c r="F540" s="4"/>
      <c r="G540" s="4"/>
      <c r="H540" s="4"/>
      <c r="I540" s="4"/>
      <c r="J540" s="4"/>
      <c r="K540" s="4"/>
      <c r="L540" s="4">
        <f t="shared" si="48"/>
        <v>0</v>
      </c>
      <c r="M540" s="4"/>
      <c r="N540" s="4"/>
      <c r="O540" s="4"/>
      <c r="P540" s="4">
        <v>210</v>
      </c>
      <c r="Q540" s="4"/>
      <c r="R540" s="4">
        <f t="shared" si="49"/>
        <v>105</v>
      </c>
      <c r="S540" s="4"/>
      <c r="T540" s="4"/>
      <c r="U540" s="4"/>
      <c r="V540" s="4">
        <f t="shared" si="50"/>
        <v>0</v>
      </c>
      <c r="W540" s="4">
        <f t="shared" si="51"/>
        <v>105</v>
      </c>
      <c r="X540" s="4"/>
      <c r="Y540" s="4">
        <f t="shared" si="52"/>
        <v>0</v>
      </c>
      <c r="Z540" s="4"/>
      <c r="AA540" s="4">
        <f t="shared" si="53"/>
        <v>105</v>
      </c>
    </row>
    <row r="541" customHeight="1" spans="1:27">
      <c r="A541" s="3" t="s">
        <v>519</v>
      </c>
      <c r="B541" s="4">
        <v>66</v>
      </c>
      <c r="C541" s="4" t="s">
        <v>567</v>
      </c>
      <c r="D541" s="4" t="s">
        <v>80</v>
      </c>
      <c r="E541" s="4">
        <v>125</v>
      </c>
      <c r="F541" s="4">
        <v>22.5</v>
      </c>
      <c r="G541" s="4"/>
      <c r="H541" s="4"/>
      <c r="I541" s="4"/>
      <c r="J541" s="4"/>
      <c r="K541" s="4"/>
      <c r="L541" s="4">
        <f t="shared" si="48"/>
        <v>36.875</v>
      </c>
      <c r="M541" s="4">
        <v>120</v>
      </c>
      <c r="N541" s="4"/>
      <c r="O541" s="4"/>
      <c r="P541" s="4"/>
      <c r="Q541" s="4"/>
      <c r="R541" s="4">
        <f t="shared" si="49"/>
        <v>60</v>
      </c>
      <c r="S541" s="4"/>
      <c r="T541" s="4"/>
      <c r="U541" s="4"/>
      <c r="V541" s="4">
        <f t="shared" si="50"/>
        <v>0</v>
      </c>
      <c r="W541" s="4">
        <f t="shared" si="51"/>
        <v>96.875</v>
      </c>
      <c r="X541" s="4"/>
      <c r="Y541" s="4">
        <f t="shared" si="52"/>
        <v>0</v>
      </c>
      <c r="Z541" s="4"/>
      <c r="AA541" s="4">
        <f t="shared" si="53"/>
        <v>96.875</v>
      </c>
    </row>
    <row r="542" customHeight="1" spans="1:27">
      <c r="A542" s="3" t="s">
        <v>519</v>
      </c>
      <c r="B542" s="4">
        <v>67</v>
      </c>
      <c r="C542" s="4" t="s">
        <v>568</v>
      </c>
      <c r="D542" s="4" t="s">
        <v>76</v>
      </c>
      <c r="E542" s="4"/>
      <c r="F542" s="4">
        <v>22.5</v>
      </c>
      <c r="G542" s="4">
        <v>300</v>
      </c>
      <c r="H542" s="4"/>
      <c r="I542" s="4"/>
      <c r="J542" s="4"/>
      <c r="K542" s="4"/>
      <c r="L542" s="4">
        <f t="shared" si="48"/>
        <v>80.625</v>
      </c>
      <c r="M542" s="4"/>
      <c r="N542" s="4"/>
      <c r="O542" s="4"/>
      <c r="P542" s="4"/>
      <c r="Q542" s="4"/>
      <c r="R542" s="4">
        <f t="shared" si="49"/>
        <v>0</v>
      </c>
      <c r="S542" s="4"/>
      <c r="T542" s="4"/>
      <c r="U542" s="4"/>
      <c r="V542" s="4">
        <f t="shared" si="50"/>
        <v>0</v>
      </c>
      <c r="W542" s="4">
        <f t="shared" si="51"/>
        <v>80.625</v>
      </c>
      <c r="X542" s="4">
        <v>3</v>
      </c>
      <c r="Y542" s="4">
        <f t="shared" si="52"/>
        <v>6</v>
      </c>
      <c r="Z542" s="4"/>
      <c r="AA542" s="4">
        <f t="shared" si="53"/>
        <v>86.625</v>
      </c>
    </row>
    <row r="543" customHeight="1" spans="1:27">
      <c r="A543" s="3" t="s">
        <v>519</v>
      </c>
      <c r="B543" s="4">
        <v>68</v>
      </c>
      <c r="C543" s="4" t="s">
        <v>542</v>
      </c>
      <c r="D543" s="4" t="s">
        <v>30</v>
      </c>
      <c r="E543" s="4"/>
      <c r="F543" s="4">
        <v>45</v>
      </c>
      <c r="G543" s="4"/>
      <c r="H543" s="4">
        <v>90</v>
      </c>
      <c r="I543" s="4"/>
      <c r="J543" s="4"/>
      <c r="K543" s="4">
        <v>210</v>
      </c>
      <c r="L543" s="4">
        <f t="shared" si="48"/>
        <v>86.25</v>
      </c>
      <c r="M543" s="4"/>
      <c r="N543" s="4"/>
      <c r="O543" s="4"/>
      <c r="P543" s="4"/>
      <c r="Q543" s="4"/>
      <c r="R543" s="4">
        <f t="shared" si="49"/>
        <v>0</v>
      </c>
      <c r="S543" s="4"/>
      <c r="T543" s="4"/>
      <c r="U543" s="4"/>
      <c r="V543" s="4">
        <f t="shared" si="50"/>
        <v>0</v>
      </c>
      <c r="W543" s="4">
        <f t="shared" si="51"/>
        <v>86.25</v>
      </c>
      <c r="X543" s="4"/>
      <c r="Y543" s="4">
        <f t="shared" si="52"/>
        <v>0</v>
      </c>
      <c r="Z543" s="4"/>
      <c r="AA543" s="4">
        <f t="shared" si="53"/>
        <v>86.25</v>
      </c>
    </row>
    <row r="544" customHeight="1" spans="1:27">
      <c r="A544" s="3" t="s">
        <v>519</v>
      </c>
      <c r="B544" s="4">
        <v>69</v>
      </c>
      <c r="C544" s="4" t="s">
        <v>569</v>
      </c>
      <c r="D544" s="4" t="s">
        <v>25</v>
      </c>
      <c r="E544" s="4"/>
      <c r="F544" s="4">
        <v>105</v>
      </c>
      <c r="G544" s="4"/>
      <c r="H544" s="4"/>
      <c r="I544" s="4"/>
      <c r="J544" s="4"/>
      <c r="K544" s="4"/>
      <c r="L544" s="4">
        <f t="shared" si="48"/>
        <v>26.25</v>
      </c>
      <c r="M544" s="4">
        <v>120</v>
      </c>
      <c r="N544" s="4"/>
      <c r="O544" s="4"/>
      <c r="P544" s="4"/>
      <c r="Q544" s="4"/>
      <c r="R544" s="4">
        <f t="shared" si="49"/>
        <v>60</v>
      </c>
      <c r="S544" s="4"/>
      <c r="T544" s="4"/>
      <c r="U544" s="4"/>
      <c r="V544" s="4">
        <f t="shared" si="50"/>
        <v>0</v>
      </c>
      <c r="W544" s="4">
        <f t="shared" si="51"/>
        <v>86.25</v>
      </c>
      <c r="X544" s="4"/>
      <c r="Y544" s="4">
        <f t="shared" si="52"/>
        <v>0</v>
      </c>
      <c r="Z544" s="4"/>
      <c r="AA544" s="4">
        <f t="shared" si="53"/>
        <v>86.25</v>
      </c>
    </row>
    <row r="545" customHeight="1" spans="1:27">
      <c r="A545" s="3" t="s">
        <v>519</v>
      </c>
      <c r="B545" s="4">
        <v>70</v>
      </c>
      <c r="C545" s="3" t="s">
        <v>492</v>
      </c>
      <c r="D545" s="3" t="s">
        <v>177</v>
      </c>
      <c r="E545" s="3"/>
      <c r="F545" s="3"/>
      <c r="G545" s="3"/>
      <c r="H545" s="3"/>
      <c r="I545" s="3"/>
      <c r="J545" s="3"/>
      <c r="K545" s="3"/>
      <c r="L545" s="4">
        <f t="shared" si="48"/>
        <v>0</v>
      </c>
      <c r="M545" s="3">
        <v>150</v>
      </c>
      <c r="N545" s="3"/>
      <c r="O545" s="3"/>
      <c r="P545" s="3"/>
      <c r="Q545" s="3"/>
      <c r="R545" s="4">
        <f t="shared" si="49"/>
        <v>75</v>
      </c>
      <c r="S545" s="4"/>
      <c r="T545" s="4"/>
      <c r="U545" s="4"/>
      <c r="V545" s="4">
        <f t="shared" si="50"/>
        <v>0</v>
      </c>
      <c r="W545" s="4">
        <f t="shared" si="51"/>
        <v>75</v>
      </c>
      <c r="X545" s="3"/>
      <c r="Y545" s="4">
        <f t="shared" si="52"/>
        <v>0</v>
      </c>
      <c r="Z545" s="3"/>
      <c r="AA545" s="4">
        <f t="shared" si="53"/>
        <v>75</v>
      </c>
    </row>
    <row r="546" customHeight="1" spans="1:27">
      <c r="A546" s="3" t="s">
        <v>519</v>
      </c>
      <c r="B546" s="4">
        <v>71</v>
      </c>
      <c r="C546" s="4" t="s">
        <v>570</v>
      </c>
      <c r="D546" s="4" t="s">
        <v>177</v>
      </c>
      <c r="E546" s="4"/>
      <c r="F546" s="4"/>
      <c r="G546" s="4">
        <v>300</v>
      </c>
      <c r="H546" s="4"/>
      <c r="I546" s="4"/>
      <c r="J546" s="4"/>
      <c r="K546" s="4"/>
      <c r="L546" s="4">
        <f t="shared" si="48"/>
        <v>75</v>
      </c>
      <c r="M546" s="4"/>
      <c r="N546" s="4"/>
      <c r="O546" s="4"/>
      <c r="P546" s="4"/>
      <c r="Q546" s="4"/>
      <c r="R546" s="4">
        <f t="shared" si="49"/>
        <v>0</v>
      </c>
      <c r="S546" s="4"/>
      <c r="T546" s="4"/>
      <c r="U546" s="4"/>
      <c r="V546" s="4">
        <f t="shared" si="50"/>
        <v>0</v>
      </c>
      <c r="W546" s="4">
        <f t="shared" si="51"/>
        <v>75</v>
      </c>
      <c r="X546" s="4"/>
      <c r="Y546" s="4">
        <f t="shared" si="52"/>
        <v>0</v>
      </c>
      <c r="Z546" s="4"/>
      <c r="AA546" s="4">
        <f t="shared" si="53"/>
        <v>75</v>
      </c>
    </row>
    <row r="547" customHeight="1" spans="1:27">
      <c r="A547" s="3" t="s">
        <v>519</v>
      </c>
      <c r="B547" s="4">
        <v>72</v>
      </c>
      <c r="C547" s="4" t="s">
        <v>571</v>
      </c>
      <c r="D547" s="4" t="s">
        <v>48</v>
      </c>
      <c r="E547" s="4"/>
      <c r="F547" s="4"/>
      <c r="G547" s="4"/>
      <c r="H547" s="4"/>
      <c r="I547" s="4"/>
      <c r="J547" s="4"/>
      <c r="K547" s="4"/>
      <c r="L547" s="4">
        <f t="shared" si="48"/>
        <v>0</v>
      </c>
      <c r="M547" s="4"/>
      <c r="N547" s="4"/>
      <c r="O547" s="4"/>
      <c r="P547" s="4">
        <v>150</v>
      </c>
      <c r="Q547" s="4"/>
      <c r="R547" s="4">
        <f t="shared" si="49"/>
        <v>75</v>
      </c>
      <c r="S547" s="4"/>
      <c r="T547" s="4"/>
      <c r="U547" s="4"/>
      <c r="V547" s="4">
        <f t="shared" si="50"/>
        <v>0</v>
      </c>
      <c r="W547" s="4">
        <f t="shared" si="51"/>
        <v>75</v>
      </c>
      <c r="X547" s="4"/>
      <c r="Y547" s="4">
        <f t="shared" si="52"/>
        <v>0</v>
      </c>
      <c r="Z547" s="4"/>
      <c r="AA547" s="4">
        <f t="shared" si="53"/>
        <v>75</v>
      </c>
    </row>
    <row r="548" customHeight="1" spans="1:27">
      <c r="A548" s="3" t="s">
        <v>519</v>
      </c>
      <c r="B548" s="4">
        <v>73</v>
      </c>
      <c r="C548" s="4" t="s">
        <v>572</v>
      </c>
      <c r="D548" s="4" t="s">
        <v>60</v>
      </c>
      <c r="E548" s="4"/>
      <c r="F548" s="4"/>
      <c r="G548" s="4"/>
      <c r="H548" s="4"/>
      <c r="I548" s="4"/>
      <c r="J548" s="4"/>
      <c r="K548" s="4"/>
      <c r="L548" s="4">
        <f t="shared" si="48"/>
        <v>0</v>
      </c>
      <c r="M548" s="4"/>
      <c r="N548" s="4"/>
      <c r="O548" s="4"/>
      <c r="P548" s="4">
        <v>150</v>
      </c>
      <c r="Q548" s="4"/>
      <c r="R548" s="4">
        <f t="shared" si="49"/>
        <v>75</v>
      </c>
      <c r="S548" s="4"/>
      <c r="T548" s="4"/>
      <c r="U548" s="4"/>
      <c r="V548" s="4">
        <f t="shared" si="50"/>
        <v>0</v>
      </c>
      <c r="W548" s="4">
        <f t="shared" si="51"/>
        <v>75</v>
      </c>
      <c r="X548" s="4"/>
      <c r="Y548" s="4">
        <f t="shared" si="52"/>
        <v>0</v>
      </c>
      <c r="Z548" s="4"/>
      <c r="AA548" s="4">
        <f t="shared" si="53"/>
        <v>75</v>
      </c>
    </row>
    <row r="549" customHeight="1" spans="1:27">
      <c r="A549" s="3" t="s">
        <v>519</v>
      </c>
      <c r="B549" s="4">
        <v>74</v>
      </c>
      <c r="C549" s="4" t="s">
        <v>573</v>
      </c>
      <c r="D549" s="4" t="s">
        <v>132</v>
      </c>
      <c r="E549" s="4"/>
      <c r="F549" s="4"/>
      <c r="G549" s="4"/>
      <c r="H549" s="4"/>
      <c r="I549" s="4"/>
      <c r="J549" s="4"/>
      <c r="K549" s="4"/>
      <c r="L549" s="4">
        <f t="shared" si="48"/>
        <v>0</v>
      </c>
      <c r="M549" s="4"/>
      <c r="N549" s="4"/>
      <c r="O549" s="4"/>
      <c r="P549" s="4">
        <v>150</v>
      </c>
      <c r="Q549" s="4"/>
      <c r="R549" s="4">
        <f t="shared" si="49"/>
        <v>75</v>
      </c>
      <c r="S549" s="4"/>
      <c r="T549" s="4"/>
      <c r="U549" s="4"/>
      <c r="V549" s="4">
        <f t="shared" si="50"/>
        <v>0</v>
      </c>
      <c r="W549" s="4">
        <f t="shared" si="51"/>
        <v>75</v>
      </c>
      <c r="X549" s="4"/>
      <c r="Y549" s="4">
        <f t="shared" si="52"/>
        <v>0</v>
      </c>
      <c r="Z549" s="4"/>
      <c r="AA549" s="4">
        <f t="shared" si="53"/>
        <v>75</v>
      </c>
    </row>
    <row r="550" customHeight="1" spans="1:27">
      <c r="A550" s="3" t="s">
        <v>519</v>
      </c>
      <c r="B550" s="4">
        <v>75</v>
      </c>
      <c r="C550" s="4" t="s">
        <v>574</v>
      </c>
      <c r="D550" s="4" t="s">
        <v>115</v>
      </c>
      <c r="E550" s="4"/>
      <c r="F550" s="4"/>
      <c r="G550" s="4">
        <v>90</v>
      </c>
      <c r="H550" s="4"/>
      <c r="I550" s="4"/>
      <c r="J550" s="4"/>
      <c r="K550" s="4">
        <v>37.5</v>
      </c>
      <c r="L550" s="4">
        <f t="shared" si="48"/>
        <v>31.875</v>
      </c>
      <c r="M550" s="4">
        <v>60</v>
      </c>
      <c r="N550" s="4"/>
      <c r="O550" s="4"/>
      <c r="P550" s="4"/>
      <c r="Q550" s="4"/>
      <c r="R550" s="4">
        <f t="shared" si="49"/>
        <v>30</v>
      </c>
      <c r="S550" s="4"/>
      <c r="T550" s="4"/>
      <c r="U550" s="4"/>
      <c r="V550" s="4">
        <f t="shared" si="50"/>
        <v>0</v>
      </c>
      <c r="W550" s="4">
        <f t="shared" si="51"/>
        <v>61.875</v>
      </c>
      <c r="X550" s="4"/>
      <c r="Y550" s="4">
        <f t="shared" si="52"/>
        <v>0</v>
      </c>
      <c r="Z550" s="4"/>
      <c r="AA550" s="4">
        <f t="shared" si="53"/>
        <v>61.875</v>
      </c>
    </row>
    <row r="551" customHeight="1" spans="1:27">
      <c r="A551" s="3" t="s">
        <v>519</v>
      </c>
      <c r="B551" s="4">
        <v>76</v>
      </c>
      <c r="C551" s="3" t="s">
        <v>499</v>
      </c>
      <c r="D551" s="3" t="s">
        <v>226</v>
      </c>
      <c r="E551" s="3"/>
      <c r="F551" s="3"/>
      <c r="G551" s="3"/>
      <c r="H551" s="3"/>
      <c r="I551" s="3"/>
      <c r="J551" s="3"/>
      <c r="K551" s="3"/>
      <c r="L551" s="4">
        <f t="shared" si="48"/>
        <v>0</v>
      </c>
      <c r="M551" s="3">
        <v>120</v>
      </c>
      <c r="N551" s="3"/>
      <c r="O551" s="3"/>
      <c r="P551" s="3"/>
      <c r="Q551" s="3"/>
      <c r="R551" s="4">
        <f t="shared" si="49"/>
        <v>60</v>
      </c>
      <c r="S551" s="4"/>
      <c r="T551" s="4"/>
      <c r="U551" s="4"/>
      <c r="V551" s="4">
        <f t="shared" si="50"/>
        <v>0</v>
      </c>
      <c r="W551" s="4">
        <f t="shared" si="51"/>
        <v>60</v>
      </c>
      <c r="X551" s="3"/>
      <c r="Y551" s="4">
        <f t="shared" si="52"/>
        <v>0</v>
      </c>
      <c r="Z551" s="3"/>
      <c r="AA551" s="4">
        <f t="shared" si="53"/>
        <v>60</v>
      </c>
    </row>
    <row r="552" customHeight="1" spans="1:27">
      <c r="A552" s="3" t="s">
        <v>519</v>
      </c>
      <c r="B552" s="4">
        <v>77</v>
      </c>
      <c r="C552" s="3" t="s">
        <v>575</v>
      </c>
      <c r="D552" s="3" t="s">
        <v>50</v>
      </c>
      <c r="E552" s="3"/>
      <c r="F552" s="3"/>
      <c r="G552" s="3"/>
      <c r="H552" s="3"/>
      <c r="I552" s="3"/>
      <c r="J552" s="3"/>
      <c r="K552" s="3"/>
      <c r="L552" s="4">
        <f t="shared" si="48"/>
        <v>0</v>
      </c>
      <c r="M552" s="3">
        <v>120</v>
      </c>
      <c r="N552" s="3"/>
      <c r="O552" s="3"/>
      <c r="P552" s="3"/>
      <c r="Q552" s="3"/>
      <c r="R552" s="4">
        <f t="shared" si="49"/>
        <v>60</v>
      </c>
      <c r="S552" s="4"/>
      <c r="T552" s="4"/>
      <c r="U552" s="4"/>
      <c r="V552" s="4">
        <f t="shared" si="50"/>
        <v>0</v>
      </c>
      <c r="W552" s="4">
        <f t="shared" si="51"/>
        <v>60</v>
      </c>
      <c r="X552" s="3"/>
      <c r="Y552" s="4">
        <f t="shared" si="52"/>
        <v>0</v>
      </c>
      <c r="Z552" s="3"/>
      <c r="AA552" s="4">
        <f t="shared" si="53"/>
        <v>60</v>
      </c>
    </row>
    <row r="553" customHeight="1" spans="1:27">
      <c r="A553" s="3" t="s">
        <v>519</v>
      </c>
      <c r="B553" s="4">
        <v>78</v>
      </c>
      <c r="C553" s="4" t="s">
        <v>576</v>
      </c>
      <c r="D553" s="4" t="s">
        <v>46</v>
      </c>
      <c r="E553" s="4"/>
      <c r="F553" s="4"/>
      <c r="G553" s="4">
        <v>210</v>
      </c>
      <c r="H553" s="4"/>
      <c r="I553" s="4"/>
      <c r="J553" s="4"/>
      <c r="K553" s="4"/>
      <c r="L553" s="4">
        <f t="shared" si="48"/>
        <v>52.5</v>
      </c>
      <c r="M553" s="4"/>
      <c r="N553" s="4"/>
      <c r="O553" s="4"/>
      <c r="P553" s="4"/>
      <c r="Q553" s="4"/>
      <c r="R553" s="4">
        <f t="shared" si="49"/>
        <v>0</v>
      </c>
      <c r="S553" s="4"/>
      <c r="T553" s="4"/>
      <c r="U553" s="4"/>
      <c r="V553" s="4">
        <f t="shared" si="50"/>
        <v>0</v>
      </c>
      <c r="W553" s="4">
        <f t="shared" si="51"/>
        <v>52.5</v>
      </c>
      <c r="X553" s="4"/>
      <c r="Y553" s="4">
        <f t="shared" si="52"/>
        <v>0</v>
      </c>
      <c r="Z553" s="4"/>
      <c r="AA553" s="4">
        <f t="shared" si="53"/>
        <v>52.5</v>
      </c>
    </row>
    <row r="554" customHeight="1" spans="1:27">
      <c r="A554" s="3" t="s">
        <v>519</v>
      </c>
      <c r="B554" s="4">
        <v>79</v>
      </c>
      <c r="C554" s="4" t="s">
        <v>577</v>
      </c>
      <c r="D554" s="4" t="s">
        <v>132</v>
      </c>
      <c r="E554" s="4"/>
      <c r="F554" s="4"/>
      <c r="G554" s="4">
        <v>210</v>
      </c>
      <c r="H554" s="4"/>
      <c r="I554" s="4"/>
      <c r="J554" s="4"/>
      <c r="K554" s="4"/>
      <c r="L554" s="4">
        <f t="shared" si="48"/>
        <v>52.5</v>
      </c>
      <c r="M554" s="4"/>
      <c r="N554" s="4"/>
      <c r="O554" s="4"/>
      <c r="P554" s="4"/>
      <c r="Q554" s="4"/>
      <c r="R554" s="4">
        <f t="shared" si="49"/>
        <v>0</v>
      </c>
      <c r="S554" s="4"/>
      <c r="T554" s="4"/>
      <c r="U554" s="4"/>
      <c r="V554" s="4">
        <f t="shared" si="50"/>
        <v>0</v>
      </c>
      <c r="W554" s="4">
        <f t="shared" si="51"/>
        <v>52.5</v>
      </c>
      <c r="X554" s="4"/>
      <c r="Y554" s="4">
        <f t="shared" si="52"/>
        <v>0</v>
      </c>
      <c r="Z554" s="4"/>
      <c r="AA554" s="4">
        <f t="shared" si="53"/>
        <v>52.5</v>
      </c>
    </row>
    <row r="555" customHeight="1" spans="1:27">
      <c r="A555" s="3" t="s">
        <v>519</v>
      </c>
      <c r="B555" s="4">
        <v>80</v>
      </c>
      <c r="C555" s="4" t="s">
        <v>485</v>
      </c>
      <c r="D555" s="4" t="s">
        <v>115</v>
      </c>
      <c r="E555" s="4"/>
      <c r="F555" s="4"/>
      <c r="G555" s="4"/>
      <c r="H555" s="4"/>
      <c r="I555" s="4"/>
      <c r="J555" s="4"/>
      <c r="K555" s="4">
        <v>75</v>
      </c>
      <c r="L555" s="4">
        <f t="shared" si="48"/>
        <v>18.75</v>
      </c>
      <c r="M555" s="4">
        <v>60</v>
      </c>
      <c r="N555" s="4"/>
      <c r="O555" s="4"/>
      <c r="P555" s="4"/>
      <c r="Q555" s="4"/>
      <c r="R555" s="4">
        <f t="shared" si="49"/>
        <v>30</v>
      </c>
      <c r="S555" s="4"/>
      <c r="T555" s="4"/>
      <c r="U555" s="4"/>
      <c r="V555" s="4">
        <f t="shared" si="50"/>
        <v>0</v>
      </c>
      <c r="W555" s="4">
        <f t="shared" si="51"/>
        <v>48.75</v>
      </c>
      <c r="X555" s="4"/>
      <c r="Y555" s="4">
        <f t="shared" si="52"/>
        <v>0</v>
      </c>
      <c r="Z555" s="4"/>
      <c r="AA555" s="4">
        <f t="shared" si="53"/>
        <v>48.75</v>
      </c>
    </row>
    <row r="556" customHeight="1" spans="1:27">
      <c r="A556" s="3" t="s">
        <v>519</v>
      </c>
      <c r="B556" s="4">
        <v>81</v>
      </c>
      <c r="C556" s="4" t="s">
        <v>397</v>
      </c>
      <c r="D556" s="4" t="s">
        <v>50</v>
      </c>
      <c r="E556" s="4"/>
      <c r="F556" s="4">
        <v>45</v>
      </c>
      <c r="G556" s="4"/>
      <c r="H556" s="4"/>
      <c r="I556" s="4">
        <v>150</v>
      </c>
      <c r="J556" s="4"/>
      <c r="K556" s="4"/>
      <c r="L556" s="4">
        <f t="shared" si="48"/>
        <v>48.75</v>
      </c>
      <c r="M556" s="4"/>
      <c r="N556" s="4"/>
      <c r="O556" s="4"/>
      <c r="P556" s="4"/>
      <c r="Q556" s="4"/>
      <c r="R556" s="4">
        <f t="shared" si="49"/>
        <v>0</v>
      </c>
      <c r="S556" s="4"/>
      <c r="T556" s="4"/>
      <c r="U556" s="4"/>
      <c r="V556" s="4">
        <f t="shared" si="50"/>
        <v>0</v>
      </c>
      <c r="W556" s="4">
        <f t="shared" si="51"/>
        <v>48.75</v>
      </c>
      <c r="X556" s="4"/>
      <c r="Y556" s="4">
        <f t="shared" si="52"/>
        <v>0</v>
      </c>
      <c r="Z556" s="4"/>
      <c r="AA556" s="4">
        <f t="shared" si="53"/>
        <v>48.75</v>
      </c>
    </row>
    <row r="557" customHeight="1" spans="1:27">
      <c r="A557" s="3" t="s">
        <v>519</v>
      </c>
      <c r="B557" s="4">
        <v>82</v>
      </c>
      <c r="C557" s="4" t="s">
        <v>475</v>
      </c>
      <c r="D557" s="4" t="s">
        <v>325</v>
      </c>
      <c r="E557" s="4">
        <v>75</v>
      </c>
      <c r="F557" s="4"/>
      <c r="G557" s="4"/>
      <c r="H557" s="4"/>
      <c r="I557" s="4"/>
      <c r="J557" s="4"/>
      <c r="K557" s="4"/>
      <c r="L557" s="4">
        <f t="shared" si="48"/>
        <v>18.75</v>
      </c>
      <c r="M557" s="4">
        <v>60</v>
      </c>
      <c r="N557" s="4"/>
      <c r="O557" s="4"/>
      <c r="P557" s="4"/>
      <c r="Q557" s="4"/>
      <c r="R557" s="4">
        <f t="shared" si="49"/>
        <v>30</v>
      </c>
      <c r="S557" s="4"/>
      <c r="T557" s="4"/>
      <c r="U557" s="4"/>
      <c r="V557" s="4">
        <f t="shared" si="50"/>
        <v>0</v>
      </c>
      <c r="W557" s="4">
        <f t="shared" si="51"/>
        <v>48.75</v>
      </c>
      <c r="X557" s="4"/>
      <c r="Y557" s="4">
        <f t="shared" si="52"/>
        <v>0</v>
      </c>
      <c r="Z557" s="4"/>
      <c r="AA557" s="4">
        <f t="shared" si="53"/>
        <v>48.75</v>
      </c>
    </row>
    <row r="558" customHeight="1" spans="1:27">
      <c r="A558" s="3" t="s">
        <v>519</v>
      </c>
      <c r="B558" s="4">
        <v>83</v>
      </c>
      <c r="C558" s="4" t="s">
        <v>578</v>
      </c>
      <c r="D558" s="4" t="s">
        <v>25</v>
      </c>
      <c r="E558" s="4"/>
      <c r="F558" s="4"/>
      <c r="G558" s="4">
        <v>90</v>
      </c>
      <c r="H558" s="4"/>
      <c r="I558" s="4"/>
      <c r="J558" s="4"/>
      <c r="K558" s="4">
        <v>75</v>
      </c>
      <c r="L558" s="4">
        <f t="shared" si="48"/>
        <v>41.25</v>
      </c>
      <c r="M558" s="4"/>
      <c r="N558" s="4"/>
      <c r="O558" s="4"/>
      <c r="P558" s="4"/>
      <c r="Q558" s="4"/>
      <c r="R558" s="4">
        <f t="shared" si="49"/>
        <v>0</v>
      </c>
      <c r="S558" s="4"/>
      <c r="T558" s="4"/>
      <c r="U558" s="4"/>
      <c r="V558" s="4">
        <f t="shared" si="50"/>
        <v>0</v>
      </c>
      <c r="W558" s="4">
        <f t="shared" si="51"/>
        <v>41.25</v>
      </c>
      <c r="X558" s="4"/>
      <c r="Y558" s="4">
        <f t="shared" si="52"/>
        <v>0</v>
      </c>
      <c r="Z558" s="4"/>
      <c r="AA558" s="4">
        <f t="shared" si="53"/>
        <v>41.25</v>
      </c>
    </row>
    <row r="559" customHeight="1" spans="1:27">
      <c r="A559" s="3" t="s">
        <v>519</v>
      </c>
      <c r="B559" s="4">
        <v>84</v>
      </c>
      <c r="C559" s="4" t="s">
        <v>579</v>
      </c>
      <c r="D559" s="4" t="s">
        <v>27</v>
      </c>
      <c r="E559" s="4"/>
      <c r="F559" s="4"/>
      <c r="G559" s="4">
        <v>150</v>
      </c>
      <c r="H559" s="4"/>
      <c r="I559" s="4"/>
      <c r="J559" s="4"/>
      <c r="K559" s="4"/>
      <c r="L559" s="4">
        <f t="shared" si="48"/>
        <v>37.5</v>
      </c>
      <c r="M559" s="4"/>
      <c r="N559" s="4"/>
      <c r="O559" s="4"/>
      <c r="P559" s="4"/>
      <c r="Q559" s="4"/>
      <c r="R559" s="4">
        <f t="shared" si="49"/>
        <v>0</v>
      </c>
      <c r="S559" s="4"/>
      <c r="T559" s="4"/>
      <c r="U559" s="4"/>
      <c r="V559" s="4">
        <f t="shared" si="50"/>
        <v>0</v>
      </c>
      <c r="W559" s="4">
        <f t="shared" si="51"/>
        <v>37.5</v>
      </c>
      <c r="X559" s="4"/>
      <c r="Y559" s="4">
        <f t="shared" si="52"/>
        <v>0</v>
      </c>
      <c r="Z559" s="4"/>
      <c r="AA559" s="4">
        <f t="shared" si="53"/>
        <v>37.5</v>
      </c>
    </row>
    <row r="560" customHeight="1" spans="1:27">
      <c r="A560" s="3" t="s">
        <v>519</v>
      </c>
      <c r="B560" s="4">
        <v>85</v>
      </c>
      <c r="C560" s="4" t="s">
        <v>580</v>
      </c>
      <c r="D560" s="4" t="s">
        <v>60</v>
      </c>
      <c r="E560" s="4"/>
      <c r="F560" s="4"/>
      <c r="G560" s="4">
        <v>150</v>
      </c>
      <c r="H560" s="4"/>
      <c r="I560" s="4"/>
      <c r="J560" s="4"/>
      <c r="K560" s="4"/>
      <c r="L560" s="4">
        <f t="shared" si="48"/>
        <v>37.5</v>
      </c>
      <c r="M560" s="4"/>
      <c r="N560" s="4"/>
      <c r="O560" s="4"/>
      <c r="P560" s="4"/>
      <c r="Q560" s="4"/>
      <c r="R560" s="4">
        <f t="shared" si="49"/>
        <v>0</v>
      </c>
      <c r="S560" s="4"/>
      <c r="T560" s="4"/>
      <c r="U560" s="4"/>
      <c r="V560" s="4">
        <f t="shared" si="50"/>
        <v>0</v>
      </c>
      <c r="W560" s="4">
        <f t="shared" si="51"/>
        <v>37.5</v>
      </c>
      <c r="X560" s="4"/>
      <c r="Y560" s="4">
        <f t="shared" si="52"/>
        <v>0</v>
      </c>
      <c r="Z560" s="4"/>
      <c r="AA560" s="4">
        <f t="shared" si="53"/>
        <v>37.5</v>
      </c>
    </row>
    <row r="561" customHeight="1" spans="1:27">
      <c r="A561" s="3" t="s">
        <v>519</v>
      </c>
      <c r="B561" s="4">
        <v>86</v>
      </c>
      <c r="C561" s="4" t="s">
        <v>581</v>
      </c>
      <c r="D561" s="4" t="s">
        <v>27</v>
      </c>
      <c r="E561" s="4"/>
      <c r="F561" s="4"/>
      <c r="G561" s="4">
        <v>150</v>
      </c>
      <c r="H561" s="4"/>
      <c r="I561" s="4"/>
      <c r="J561" s="4"/>
      <c r="K561" s="4"/>
      <c r="L561" s="4">
        <f t="shared" si="48"/>
        <v>37.5</v>
      </c>
      <c r="M561" s="4"/>
      <c r="N561" s="4"/>
      <c r="O561" s="4"/>
      <c r="P561" s="4"/>
      <c r="Q561" s="4"/>
      <c r="R561" s="4">
        <f t="shared" si="49"/>
        <v>0</v>
      </c>
      <c r="S561" s="4"/>
      <c r="T561" s="4"/>
      <c r="U561" s="4"/>
      <c r="V561" s="4">
        <f t="shared" si="50"/>
        <v>0</v>
      </c>
      <c r="W561" s="4">
        <f t="shared" si="51"/>
        <v>37.5</v>
      </c>
      <c r="X561" s="4"/>
      <c r="Y561" s="4">
        <f t="shared" si="52"/>
        <v>0</v>
      </c>
      <c r="Z561" s="4"/>
      <c r="AA561" s="4">
        <f t="shared" si="53"/>
        <v>37.5</v>
      </c>
    </row>
    <row r="562" customHeight="1" spans="1:27">
      <c r="A562" s="3" t="s">
        <v>519</v>
      </c>
      <c r="B562" s="4">
        <v>87</v>
      </c>
      <c r="C562" s="4" t="s">
        <v>582</v>
      </c>
      <c r="D562" s="4" t="s">
        <v>30</v>
      </c>
      <c r="E562" s="4"/>
      <c r="F562" s="4"/>
      <c r="G562" s="4">
        <v>150</v>
      </c>
      <c r="H562" s="4"/>
      <c r="I562" s="4"/>
      <c r="J562" s="4"/>
      <c r="K562" s="4"/>
      <c r="L562" s="4">
        <f t="shared" si="48"/>
        <v>37.5</v>
      </c>
      <c r="M562" s="4"/>
      <c r="N562" s="4"/>
      <c r="O562" s="4"/>
      <c r="P562" s="4"/>
      <c r="Q562" s="4"/>
      <c r="R562" s="4">
        <f t="shared" si="49"/>
        <v>0</v>
      </c>
      <c r="S562" s="4"/>
      <c r="T562" s="4"/>
      <c r="U562" s="4"/>
      <c r="V562" s="4">
        <f t="shared" si="50"/>
        <v>0</v>
      </c>
      <c r="W562" s="4">
        <f t="shared" si="51"/>
        <v>37.5</v>
      </c>
      <c r="X562" s="4"/>
      <c r="Y562" s="4">
        <f t="shared" si="52"/>
        <v>0</v>
      </c>
      <c r="Z562" s="4"/>
      <c r="AA562" s="4">
        <f t="shared" si="53"/>
        <v>37.5</v>
      </c>
    </row>
    <row r="563" customHeight="1" spans="1:27">
      <c r="A563" s="3" t="s">
        <v>519</v>
      </c>
      <c r="B563" s="4">
        <v>88</v>
      </c>
      <c r="C563" s="4" t="s">
        <v>583</v>
      </c>
      <c r="D563" s="4" t="s">
        <v>325</v>
      </c>
      <c r="E563" s="4">
        <v>150</v>
      </c>
      <c r="F563" s="4"/>
      <c r="G563" s="4"/>
      <c r="H563" s="4"/>
      <c r="I563" s="4"/>
      <c r="J563" s="4"/>
      <c r="K563" s="4"/>
      <c r="L563" s="4">
        <f t="shared" si="48"/>
        <v>37.5</v>
      </c>
      <c r="M563" s="4"/>
      <c r="N563" s="4"/>
      <c r="O563" s="4"/>
      <c r="P563" s="4"/>
      <c r="Q563" s="4"/>
      <c r="R563" s="4">
        <f t="shared" si="49"/>
        <v>0</v>
      </c>
      <c r="S563" s="4"/>
      <c r="T563" s="4"/>
      <c r="U563" s="4"/>
      <c r="V563" s="4">
        <f t="shared" si="50"/>
        <v>0</v>
      </c>
      <c r="W563" s="4">
        <f t="shared" si="51"/>
        <v>37.5</v>
      </c>
      <c r="X563" s="4"/>
      <c r="Y563" s="4">
        <f t="shared" si="52"/>
        <v>0</v>
      </c>
      <c r="Z563" s="4"/>
      <c r="AA563" s="4">
        <f t="shared" si="53"/>
        <v>37.5</v>
      </c>
    </row>
    <row r="564" customHeight="1" spans="1:27">
      <c r="A564" s="3" t="s">
        <v>519</v>
      </c>
      <c r="B564" s="4">
        <v>89</v>
      </c>
      <c r="C564" s="4" t="s">
        <v>584</v>
      </c>
      <c r="D564" s="4" t="s">
        <v>37</v>
      </c>
      <c r="E564" s="4"/>
      <c r="F564" s="4"/>
      <c r="G564" s="4"/>
      <c r="H564" s="4"/>
      <c r="I564" s="4"/>
      <c r="J564" s="4"/>
      <c r="K564" s="4">
        <v>105</v>
      </c>
      <c r="L564" s="4">
        <f t="shared" si="48"/>
        <v>26.25</v>
      </c>
      <c r="M564" s="4"/>
      <c r="N564" s="4"/>
      <c r="O564" s="4"/>
      <c r="P564" s="4"/>
      <c r="Q564" s="4"/>
      <c r="R564" s="4">
        <f t="shared" si="49"/>
        <v>0</v>
      </c>
      <c r="S564" s="4"/>
      <c r="T564" s="4"/>
      <c r="U564" s="4"/>
      <c r="V564" s="4">
        <f t="shared" si="50"/>
        <v>0</v>
      </c>
      <c r="W564" s="4">
        <f t="shared" si="51"/>
        <v>26.25</v>
      </c>
      <c r="X564" s="4"/>
      <c r="Y564" s="4">
        <f t="shared" si="52"/>
        <v>0</v>
      </c>
      <c r="Z564" s="4"/>
      <c r="AA564" s="4">
        <f t="shared" si="53"/>
        <v>26.25</v>
      </c>
    </row>
    <row r="565" customHeight="1" spans="1:27">
      <c r="A565" s="3" t="s">
        <v>519</v>
      </c>
      <c r="B565" s="4">
        <v>90</v>
      </c>
      <c r="C565" s="4" t="s">
        <v>585</v>
      </c>
      <c r="D565" s="4" t="s">
        <v>54</v>
      </c>
      <c r="E565" s="4"/>
      <c r="F565" s="4"/>
      <c r="G565" s="4"/>
      <c r="H565" s="4">
        <v>90</v>
      </c>
      <c r="I565" s="4"/>
      <c r="J565" s="4"/>
      <c r="K565" s="4"/>
      <c r="L565" s="4">
        <f t="shared" si="48"/>
        <v>22.5</v>
      </c>
      <c r="M565" s="4"/>
      <c r="N565" s="4"/>
      <c r="O565" s="4"/>
      <c r="P565" s="4"/>
      <c r="Q565" s="4"/>
      <c r="R565" s="4">
        <f t="shared" si="49"/>
        <v>0</v>
      </c>
      <c r="S565" s="4"/>
      <c r="T565" s="4"/>
      <c r="U565" s="4"/>
      <c r="V565" s="4">
        <f t="shared" si="50"/>
        <v>0</v>
      </c>
      <c r="W565" s="4">
        <f t="shared" si="51"/>
        <v>22.5</v>
      </c>
      <c r="X565" s="4"/>
      <c r="Y565" s="4">
        <f t="shared" si="52"/>
        <v>0</v>
      </c>
      <c r="Z565" s="4"/>
      <c r="AA565" s="4">
        <f t="shared" si="53"/>
        <v>22.5</v>
      </c>
    </row>
    <row r="566" customHeight="1" spans="1:27">
      <c r="A566" s="3" t="s">
        <v>519</v>
      </c>
      <c r="B566" s="4">
        <v>91</v>
      </c>
      <c r="C566" s="4" t="s">
        <v>586</v>
      </c>
      <c r="D566" s="4" t="s">
        <v>80</v>
      </c>
      <c r="E566" s="4"/>
      <c r="F566" s="4"/>
      <c r="G566" s="4">
        <v>90</v>
      </c>
      <c r="H566" s="4"/>
      <c r="I566" s="4"/>
      <c r="J566" s="4"/>
      <c r="K566" s="4"/>
      <c r="L566" s="4">
        <f t="shared" si="48"/>
        <v>22.5</v>
      </c>
      <c r="M566" s="4"/>
      <c r="N566" s="4"/>
      <c r="O566" s="4"/>
      <c r="P566" s="4"/>
      <c r="Q566" s="4"/>
      <c r="R566" s="4">
        <f t="shared" si="49"/>
        <v>0</v>
      </c>
      <c r="S566" s="4"/>
      <c r="T566" s="4"/>
      <c r="U566" s="4"/>
      <c r="V566" s="4">
        <f t="shared" si="50"/>
        <v>0</v>
      </c>
      <c r="W566" s="4">
        <f t="shared" si="51"/>
        <v>22.5</v>
      </c>
      <c r="X566" s="4"/>
      <c r="Y566" s="4">
        <f t="shared" si="52"/>
        <v>0</v>
      </c>
      <c r="Z566" s="4"/>
      <c r="AA566" s="4">
        <f t="shared" si="53"/>
        <v>22.5</v>
      </c>
    </row>
    <row r="567" customHeight="1" spans="1:27">
      <c r="A567" s="3" t="s">
        <v>519</v>
      </c>
      <c r="B567" s="4">
        <v>92</v>
      </c>
      <c r="C567" s="4" t="s">
        <v>587</v>
      </c>
      <c r="D567" s="4" t="s">
        <v>110</v>
      </c>
      <c r="E567" s="4"/>
      <c r="F567" s="4"/>
      <c r="G567" s="4">
        <v>90</v>
      </c>
      <c r="H567" s="4"/>
      <c r="I567" s="4"/>
      <c r="J567" s="4"/>
      <c r="K567" s="4"/>
      <c r="L567" s="4">
        <f t="shared" si="48"/>
        <v>22.5</v>
      </c>
      <c r="M567" s="4"/>
      <c r="N567" s="4"/>
      <c r="O567" s="4"/>
      <c r="P567" s="4"/>
      <c r="Q567" s="4"/>
      <c r="R567" s="4">
        <f t="shared" si="49"/>
        <v>0</v>
      </c>
      <c r="S567" s="4"/>
      <c r="T567" s="4"/>
      <c r="U567" s="4"/>
      <c r="V567" s="4">
        <f t="shared" si="50"/>
        <v>0</v>
      </c>
      <c r="W567" s="4">
        <f t="shared" si="51"/>
        <v>22.5</v>
      </c>
      <c r="X567" s="4"/>
      <c r="Y567" s="4">
        <f t="shared" si="52"/>
        <v>0</v>
      </c>
      <c r="Z567" s="4"/>
      <c r="AA567" s="4">
        <f t="shared" si="53"/>
        <v>22.5</v>
      </c>
    </row>
    <row r="568" customHeight="1" spans="1:27">
      <c r="A568" s="3" t="s">
        <v>519</v>
      </c>
      <c r="B568" s="4">
        <v>93</v>
      </c>
      <c r="C568" s="4" t="s">
        <v>588</v>
      </c>
      <c r="D568" s="4" t="s">
        <v>44</v>
      </c>
      <c r="E568" s="4"/>
      <c r="F568" s="4"/>
      <c r="G568" s="4">
        <v>90</v>
      </c>
      <c r="H568" s="4"/>
      <c r="I568" s="4"/>
      <c r="J568" s="4"/>
      <c r="K568" s="4"/>
      <c r="L568" s="4">
        <f t="shared" si="48"/>
        <v>22.5</v>
      </c>
      <c r="M568" s="4"/>
      <c r="N568" s="4"/>
      <c r="O568" s="4"/>
      <c r="P568" s="4"/>
      <c r="Q568" s="4"/>
      <c r="R568" s="4">
        <f t="shared" si="49"/>
        <v>0</v>
      </c>
      <c r="S568" s="4"/>
      <c r="T568" s="4"/>
      <c r="U568" s="4"/>
      <c r="V568" s="4">
        <f t="shared" si="50"/>
        <v>0</v>
      </c>
      <c r="W568" s="4">
        <f t="shared" si="51"/>
        <v>22.5</v>
      </c>
      <c r="X568" s="4"/>
      <c r="Y568" s="4">
        <f t="shared" si="52"/>
        <v>0</v>
      </c>
      <c r="Z568" s="4"/>
      <c r="AA568" s="4">
        <f t="shared" si="53"/>
        <v>22.5</v>
      </c>
    </row>
    <row r="569" customHeight="1" spans="1:27">
      <c r="A569" s="3" t="s">
        <v>519</v>
      </c>
      <c r="B569" s="4">
        <v>94</v>
      </c>
      <c r="C569" s="4" t="s">
        <v>589</v>
      </c>
      <c r="D569" s="4" t="s">
        <v>54</v>
      </c>
      <c r="E569" s="4"/>
      <c r="F569" s="4"/>
      <c r="G569" s="4">
        <v>90</v>
      </c>
      <c r="H569" s="4"/>
      <c r="I569" s="4"/>
      <c r="J569" s="4"/>
      <c r="K569" s="4"/>
      <c r="L569" s="4">
        <f t="shared" si="48"/>
        <v>22.5</v>
      </c>
      <c r="M569" s="4"/>
      <c r="N569" s="4"/>
      <c r="O569" s="4"/>
      <c r="P569" s="4"/>
      <c r="Q569" s="4"/>
      <c r="R569" s="4">
        <f t="shared" si="49"/>
        <v>0</v>
      </c>
      <c r="S569" s="4"/>
      <c r="T569" s="4"/>
      <c r="U569" s="4"/>
      <c r="V569" s="4">
        <f t="shared" si="50"/>
        <v>0</v>
      </c>
      <c r="W569" s="4">
        <f t="shared" si="51"/>
        <v>22.5</v>
      </c>
      <c r="X569" s="4"/>
      <c r="Y569" s="4">
        <f t="shared" si="52"/>
        <v>0</v>
      </c>
      <c r="Z569" s="4"/>
      <c r="AA569" s="4">
        <f t="shared" si="53"/>
        <v>22.5</v>
      </c>
    </row>
    <row r="570" customHeight="1" spans="1:27">
      <c r="A570" s="3" t="s">
        <v>519</v>
      </c>
      <c r="B570" s="4">
        <v>95</v>
      </c>
      <c r="C570" s="4" t="s">
        <v>590</v>
      </c>
      <c r="D570" s="4" t="s">
        <v>80</v>
      </c>
      <c r="E570" s="4"/>
      <c r="F570" s="4"/>
      <c r="G570" s="4">
        <v>90</v>
      </c>
      <c r="H570" s="4"/>
      <c r="I570" s="4"/>
      <c r="J570" s="4"/>
      <c r="K570" s="4"/>
      <c r="L570" s="4">
        <f t="shared" si="48"/>
        <v>22.5</v>
      </c>
      <c r="M570" s="4"/>
      <c r="N570" s="4"/>
      <c r="O570" s="4"/>
      <c r="P570" s="4"/>
      <c r="Q570" s="4"/>
      <c r="R570" s="4">
        <f t="shared" si="49"/>
        <v>0</v>
      </c>
      <c r="S570" s="4"/>
      <c r="T570" s="4"/>
      <c r="U570" s="4"/>
      <c r="V570" s="4">
        <f t="shared" si="50"/>
        <v>0</v>
      </c>
      <c r="W570" s="4">
        <f t="shared" si="51"/>
        <v>22.5</v>
      </c>
      <c r="X570" s="4"/>
      <c r="Y570" s="4">
        <f t="shared" si="52"/>
        <v>0</v>
      </c>
      <c r="Z570" s="4"/>
      <c r="AA570" s="4">
        <f t="shared" si="53"/>
        <v>22.5</v>
      </c>
    </row>
    <row r="571" customHeight="1" spans="1:27">
      <c r="A571" s="3" t="s">
        <v>519</v>
      </c>
      <c r="B571" s="4">
        <v>96</v>
      </c>
      <c r="C571" s="4" t="s">
        <v>591</v>
      </c>
      <c r="D571" s="4" t="s">
        <v>25</v>
      </c>
      <c r="E571" s="4"/>
      <c r="F571" s="4"/>
      <c r="G571" s="4">
        <v>90</v>
      </c>
      <c r="H571" s="4"/>
      <c r="I571" s="4"/>
      <c r="J571" s="4"/>
      <c r="K571" s="4"/>
      <c r="L571" s="4">
        <f t="shared" si="48"/>
        <v>22.5</v>
      </c>
      <c r="M571" s="4"/>
      <c r="N571" s="4"/>
      <c r="O571" s="4"/>
      <c r="P571" s="4"/>
      <c r="Q571" s="4"/>
      <c r="R571" s="4">
        <f t="shared" si="49"/>
        <v>0</v>
      </c>
      <c r="S571" s="4"/>
      <c r="T571" s="4"/>
      <c r="U571" s="4"/>
      <c r="V571" s="4">
        <f t="shared" si="50"/>
        <v>0</v>
      </c>
      <c r="W571" s="4">
        <f t="shared" si="51"/>
        <v>22.5</v>
      </c>
      <c r="X571" s="4"/>
      <c r="Y571" s="4">
        <f t="shared" si="52"/>
        <v>0</v>
      </c>
      <c r="Z571" s="4"/>
      <c r="AA571" s="4">
        <f t="shared" si="53"/>
        <v>22.5</v>
      </c>
    </row>
    <row r="572" customHeight="1" spans="1:27">
      <c r="A572" s="3" t="s">
        <v>519</v>
      </c>
      <c r="B572" s="4">
        <v>97</v>
      </c>
      <c r="C572" s="4" t="s">
        <v>592</v>
      </c>
      <c r="D572" s="4" t="s">
        <v>110</v>
      </c>
      <c r="E572" s="4"/>
      <c r="F572" s="4"/>
      <c r="G572" s="4"/>
      <c r="H572" s="4">
        <v>90</v>
      </c>
      <c r="I572" s="4"/>
      <c r="J572" s="4"/>
      <c r="K572" s="4"/>
      <c r="L572" s="4">
        <f t="shared" si="48"/>
        <v>22.5</v>
      </c>
      <c r="M572" s="4"/>
      <c r="N572" s="4"/>
      <c r="O572" s="4"/>
      <c r="P572" s="4"/>
      <c r="Q572" s="4"/>
      <c r="R572" s="4">
        <f t="shared" si="49"/>
        <v>0</v>
      </c>
      <c r="S572" s="4"/>
      <c r="T572" s="4"/>
      <c r="U572" s="4"/>
      <c r="V572" s="4">
        <f t="shared" si="50"/>
        <v>0</v>
      </c>
      <c r="W572" s="4">
        <f t="shared" si="51"/>
        <v>22.5</v>
      </c>
      <c r="X572" s="4"/>
      <c r="Y572" s="4">
        <f t="shared" si="52"/>
        <v>0</v>
      </c>
      <c r="Z572" s="4"/>
      <c r="AA572" s="4">
        <f t="shared" si="53"/>
        <v>22.5</v>
      </c>
    </row>
    <row r="573" customHeight="1" spans="1:27">
      <c r="A573" s="3" t="s">
        <v>519</v>
      </c>
      <c r="B573" s="4">
        <v>98</v>
      </c>
      <c r="C573" s="4" t="s">
        <v>593</v>
      </c>
      <c r="D573" s="4" t="s">
        <v>122</v>
      </c>
      <c r="E573" s="4"/>
      <c r="F573" s="4"/>
      <c r="G573" s="4">
        <v>90</v>
      </c>
      <c r="H573" s="4"/>
      <c r="I573" s="4"/>
      <c r="J573" s="4"/>
      <c r="K573" s="4"/>
      <c r="L573" s="4">
        <f t="shared" si="48"/>
        <v>22.5</v>
      </c>
      <c r="M573" s="4"/>
      <c r="N573" s="4"/>
      <c r="O573" s="4"/>
      <c r="P573" s="4"/>
      <c r="Q573" s="4"/>
      <c r="R573" s="4">
        <f t="shared" si="49"/>
        <v>0</v>
      </c>
      <c r="S573" s="4"/>
      <c r="T573" s="4"/>
      <c r="U573" s="4"/>
      <c r="V573" s="4">
        <f t="shared" si="50"/>
        <v>0</v>
      </c>
      <c r="W573" s="4">
        <f t="shared" si="51"/>
        <v>22.5</v>
      </c>
      <c r="X573" s="4"/>
      <c r="Y573" s="4">
        <f t="shared" si="52"/>
        <v>0</v>
      </c>
      <c r="Z573" s="4"/>
      <c r="AA573" s="4">
        <f t="shared" si="53"/>
        <v>22.5</v>
      </c>
    </row>
    <row r="574" customHeight="1" spans="1:27">
      <c r="A574" s="3" t="s">
        <v>519</v>
      </c>
      <c r="B574" s="4">
        <v>99</v>
      </c>
      <c r="C574" s="4" t="s">
        <v>594</v>
      </c>
      <c r="D574" s="4" t="s">
        <v>122</v>
      </c>
      <c r="E574" s="4"/>
      <c r="F574" s="4"/>
      <c r="G574" s="4">
        <v>90</v>
      </c>
      <c r="H574" s="4"/>
      <c r="I574" s="4"/>
      <c r="J574" s="4"/>
      <c r="K574" s="4"/>
      <c r="L574" s="4">
        <f t="shared" si="48"/>
        <v>22.5</v>
      </c>
      <c r="M574" s="4"/>
      <c r="N574" s="4"/>
      <c r="O574" s="4"/>
      <c r="P574" s="4"/>
      <c r="Q574" s="4"/>
      <c r="R574" s="4">
        <f t="shared" si="49"/>
        <v>0</v>
      </c>
      <c r="S574" s="4"/>
      <c r="T574" s="4"/>
      <c r="U574" s="4"/>
      <c r="V574" s="4">
        <f t="shared" si="50"/>
        <v>0</v>
      </c>
      <c r="W574" s="4">
        <f t="shared" si="51"/>
        <v>22.5</v>
      </c>
      <c r="X574" s="4"/>
      <c r="Y574" s="4">
        <f t="shared" si="52"/>
        <v>0</v>
      </c>
      <c r="Z574" s="4"/>
      <c r="AA574" s="4">
        <f t="shared" si="53"/>
        <v>22.5</v>
      </c>
    </row>
    <row r="575" customHeight="1" spans="1:27">
      <c r="A575" s="3" t="s">
        <v>519</v>
      </c>
      <c r="B575" s="4">
        <v>100</v>
      </c>
      <c r="C575" s="4" t="s">
        <v>595</v>
      </c>
      <c r="D575" s="4" t="s">
        <v>27</v>
      </c>
      <c r="E575" s="4"/>
      <c r="F575" s="4"/>
      <c r="G575" s="4">
        <v>90</v>
      </c>
      <c r="H575" s="4"/>
      <c r="I575" s="4"/>
      <c r="J575" s="4"/>
      <c r="K575" s="4"/>
      <c r="L575" s="4">
        <f t="shared" si="48"/>
        <v>22.5</v>
      </c>
      <c r="M575" s="4"/>
      <c r="N575" s="4"/>
      <c r="O575" s="4"/>
      <c r="P575" s="4"/>
      <c r="Q575" s="4"/>
      <c r="R575" s="4">
        <f t="shared" si="49"/>
        <v>0</v>
      </c>
      <c r="S575" s="4"/>
      <c r="T575" s="4"/>
      <c r="U575" s="4"/>
      <c r="V575" s="4">
        <f t="shared" si="50"/>
        <v>0</v>
      </c>
      <c r="W575" s="4">
        <f t="shared" si="51"/>
        <v>22.5</v>
      </c>
      <c r="X575" s="4"/>
      <c r="Y575" s="4">
        <f t="shared" si="52"/>
        <v>0</v>
      </c>
      <c r="Z575" s="4"/>
      <c r="AA575" s="4">
        <f t="shared" si="53"/>
        <v>22.5</v>
      </c>
    </row>
    <row r="576" customHeight="1" spans="1:27">
      <c r="A576" s="3" t="s">
        <v>519</v>
      </c>
      <c r="B576" s="4">
        <v>101</v>
      </c>
      <c r="C576" s="4" t="s">
        <v>596</v>
      </c>
      <c r="D576" s="4" t="s">
        <v>41</v>
      </c>
      <c r="E576" s="4"/>
      <c r="F576" s="4"/>
      <c r="G576" s="4">
        <v>90</v>
      </c>
      <c r="H576" s="4"/>
      <c r="I576" s="4"/>
      <c r="J576" s="4"/>
      <c r="K576" s="4"/>
      <c r="L576" s="4">
        <f t="shared" si="48"/>
        <v>22.5</v>
      </c>
      <c r="M576" s="4"/>
      <c r="N576" s="4"/>
      <c r="O576" s="4"/>
      <c r="P576" s="4"/>
      <c r="Q576" s="4"/>
      <c r="R576" s="4">
        <f t="shared" si="49"/>
        <v>0</v>
      </c>
      <c r="S576" s="4"/>
      <c r="T576" s="4"/>
      <c r="U576" s="4"/>
      <c r="V576" s="4">
        <f t="shared" si="50"/>
        <v>0</v>
      </c>
      <c r="W576" s="4">
        <f t="shared" si="51"/>
        <v>22.5</v>
      </c>
      <c r="X576" s="4"/>
      <c r="Y576" s="4">
        <f t="shared" si="52"/>
        <v>0</v>
      </c>
      <c r="Z576" s="4"/>
      <c r="AA576" s="4">
        <f t="shared" si="53"/>
        <v>22.5</v>
      </c>
    </row>
    <row r="577" customHeight="1" spans="1:27">
      <c r="A577" s="3" t="s">
        <v>519</v>
      </c>
      <c r="B577" s="4">
        <v>102</v>
      </c>
      <c r="C577" s="4" t="s">
        <v>597</v>
      </c>
      <c r="D577" s="4" t="s">
        <v>115</v>
      </c>
      <c r="E577" s="4"/>
      <c r="F577" s="4"/>
      <c r="G577" s="4">
        <v>90</v>
      </c>
      <c r="H577" s="4"/>
      <c r="I577" s="4"/>
      <c r="J577" s="4"/>
      <c r="K577" s="4"/>
      <c r="L577" s="4">
        <f t="shared" si="48"/>
        <v>22.5</v>
      </c>
      <c r="M577" s="4"/>
      <c r="N577" s="4"/>
      <c r="O577" s="4"/>
      <c r="P577" s="4"/>
      <c r="Q577" s="4"/>
      <c r="R577" s="4">
        <f t="shared" si="49"/>
        <v>0</v>
      </c>
      <c r="S577" s="4"/>
      <c r="T577" s="4"/>
      <c r="U577" s="4"/>
      <c r="V577" s="4">
        <f t="shared" si="50"/>
        <v>0</v>
      </c>
      <c r="W577" s="4">
        <f t="shared" si="51"/>
        <v>22.5</v>
      </c>
      <c r="X577" s="4"/>
      <c r="Y577" s="4">
        <f t="shared" si="52"/>
        <v>0</v>
      </c>
      <c r="Z577" s="4"/>
      <c r="AA577" s="4">
        <f t="shared" si="53"/>
        <v>22.5</v>
      </c>
    </row>
    <row r="578" customHeight="1" spans="1:27">
      <c r="A578" s="3" t="s">
        <v>519</v>
      </c>
      <c r="B578" s="4">
        <v>103</v>
      </c>
      <c r="C578" s="4" t="s">
        <v>598</v>
      </c>
      <c r="D578" s="4" t="s">
        <v>60</v>
      </c>
      <c r="E578" s="4"/>
      <c r="F578" s="4">
        <v>45</v>
      </c>
      <c r="G578" s="4"/>
      <c r="H578" s="4"/>
      <c r="I578" s="4"/>
      <c r="J578" s="4"/>
      <c r="K578" s="4"/>
      <c r="L578" s="4">
        <f t="shared" ref="L578:L641" si="54">(E578+F578+G578+H578+I578+J578+K578)*0.25</f>
        <v>11.25</v>
      </c>
      <c r="M578" s="4"/>
      <c r="N578" s="4"/>
      <c r="O578" s="4"/>
      <c r="P578" s="4"/>
      <c r="Q578" s="4"/>
      <c r="R578" s="4">
        <f t="shared" ref="R578:R641" si="55">(M578+N578+O578+P578+Q578)*0.5</f>
        <v>0</v>
      </c>
      <c r="S578" s="4"/>
      <c r="T578" s="4"/>
      <c r="U578" s="4"/>
      <c r="V578" s="4">
        <f t="shared" ref="V578:V641" si="56">(S578+T578+U578)*0.75</f>
        <v>0</v>
      </c>
      <c r="W578" s="4">
        <f t="shared" ref="W578:W641" si="57">+L578+R578+V578</f>
        <v>11.25</v>
      </c>
      <c r="X578" s="4"/>
      <c r="Y578" s="4">
        <f t="shared" ref="Y578:Y641" si="58">X578*2</f>
        <v>0</v>
      </c>
      <c r="Z578" s="4"/>
      <c r="AA578" s="4">
        <f t="shared" ref="AA578:AA641" si="59">W578+Y578</f>
        <v>11.25</v>
      </c>
    </row>
    <row r="579" customHeight="1" spans="1:27">
      <c r="A579" s="3" t="s">
        <v>519</v>
      </c>
      <c r="B579" s="4">
        <v>104</v>
      </c>
      <c r="C579" s="4" t="s">
        <v>599</v>
      </c>
      <c r="D579" s="4" t="s">
        <v>60</v>
      </c>
      <c r="E579" s="4"/>
      <c r="F579" s="4"/>
      <c r="G579" s="4"/>
      <c r="H579" s="4"/>
      <c r="I579" s="4"/>
      <c r="J579" s="4"/>
      <c r="K579" s="4">
        <v>45</v>
      </c>
      <c r="L579" s="4">
        <f t="shared" si="54"/>
        <v>11.25</v>
      </c>
      <c r="M579" s="4"/>
      <c r="N579" s="4"/>
      <c r="O579" s="4"/>
      <c r="P579" s="4"/>
      <c r="Q579" s="4"/>
      <c r="R579" s="4">
        <f t="shared" si="55"/>
        <v>0</v>
      </c>
      <c r="S579" s="4"/>
      <c r="T579" s="4"/>
      <c r="U579" s="4"/>
      <c r="V579" s="4">
        <f t="shared" si="56"/>
        <v>0</v>
      </c>
      <c r="W579" s="4">
        <f t="shared" si="57"/>
        <v>11.25</v>
      </c>
      <c r="X579" s="4"/>
      <c r="Y579" s="4">
        <f t="shared" si="58"/>
        <v>0</v>
      </c>
      <c r="Z579" s="4"/>
      <c r="AA579" s="4">
        <f t="shared" si="59"/>
        <v>11.25</v>
      </c>
    </row>
    <row r="580" customHeight="1" spans="1:27">
      <c r="A580" s="3" t="s">
        <v>519</v>
      </c>
      <c r="B580" s="4">
        <v>105</v>
      </c>
      <c r="C580" s="4" t="s">
        <v>600</v>
      </c>
      <c r="D580" s="4" t="s">
        <v>80</v>
      </c>
      <c r="E580" s="4"/>
      <c r="F580" s="4"/>
      <c r="G580" s="4"/>
      <c r="H580" s="4"/>
      <c r="I580" s="4"/>
      <c r="J580" s="4"/>
      <c r="K580" s="4"/>
      <c r="L580" s="4">
        <f t="shared" si="54"/>
        <v>0</v>
      </c>
      <c r="M580" s="4"/>
      <c r="N580" s="4"/>
      <c r="O580" s="4"/>
      <c r="P580" s="4"/>
      <c r="Q580" s="4"/>
      <c r="R580" s="4">
        <f t="shared" si="55"/>
        <v>0</v>
      </c>
      <c r="S580" s="4"/>
      <c r="T580" s="4"/>
      <c r="U580" s="4"/>
      <c r="V580" s="4">
        <f t="shared" si="56"/>
        <v>0</v>
      </c>
      <c r="W580" s="4">
        <f t="shared" si="57"/>
        <v>0</v>
      </c>
      <c r="X580" s="4"/>
      <c r="Y580" s="4">
        <f t="shared" si="58"/>
        <v>0</v>
      </c>
      <c r="Z580" s="4"/>
      <c r="AA580" s="4">
        <f t="shared" si="59"/>
        <v>0</v>
      </c>
    </row>
    <row r="581" customHeight="1" spans="1:27">
      <c r="A581" s="3" t="s">
        <v>519</v>
      </c>
      <c r="B581" s="4">
        <v>106</v>
      </c>
      <c r="C581" s="4" t="s">
        <v>601</v>
      </c>
      <c r="D581" s="4" t="s">
        <v>25</v>
      </c>
      <c r="E581" s="4"/>
      <c r="F581" s="4"/>
      <c r="G581" s="4"/>
      <c r="H581" s="4"/>
      <c r="I581" s="4"/>
      <c r="J581" s="4"/>
      <c r="K581" s="4"/>
      <c r="L581" s="4">
        <f t="shared" si="54"/>
        <v>0</v>
      </c>
      <c r="M581" s="4"/>
      <c r="N581" s="4"/>
      <c r="O581" s="4"/>
      <c r="P581" s="4"/>
      <c r="Q581" s="4"/>
      <c r="R581" s="4">
        <f t="shared" si="55"/>
        <v>0</v>
      </c>
      <c r="S581" s="4"/>
      <c r="T581" s="4"/>
      <c r="U581" s="4"/>
      <c r="V581" s="4">
        <f t="shared" si="56"/>
        <v>0</v>
      </c>
      <c r="W581" s="4">
        <f t="shared" si="57"/>
        <v>0</v>
      </c>
      <c r="X581" s="4"/>
      <c r="Y581" s="4">
        <f t="shared" si="58"/>
        <v>0</v>
      </c>
      <c r="Z581" s="4"/>
      <c r="AA581" s="4">
        <f t="shared" si="59"/>
        <v>0</v>
      </c>
    </row>
    <row r="582" customHeight="1" spans="1:27">
      <c r="A582" s="3" t="s">
        <v>519</v>
      </c>
      <c r="B582" s="4">
        <v>107</v>
      </c>
      <c r="C582" s="4" t="s">
        <v>602</v>
      </c>
      <c r="D582" s="4" t="s">
        <v>115</v>
      </c>
      <c r="E582" s="4"/>
      <c r="F582" s="4"/>
      <c r="G582" s="4"/>
      <c r="H582" s="4"/>
      <c r="I582" s="4"/>
      <c r="J582" s="4"/>
      <c r="K582" s="4"/>
      <c r="L582" s="4">
        <f t="shared" si="54"/>
        <v>0</v>
      </c>
      <c r="M582" s="4"/>
      <c r="N582" s="4"/>
      <c r="O582" s="4"/>
      <c r="P582" s="4"/>
      <c r="Q582" s="4"/>
      <c r="R582" s="4">
        <f t="shared" si="55"/>
        <v>0</v>
      </c>
      <c r="S582" s="4"/>
      <c r="T582" s="4"/>
      <c r="U582" s="4"/>
      <c r="V582" s="4">
        <f t="shared" si="56"/>
        <v>0</v>
      </c>
      <c r="W582" s="4">
        <f t="shared" si="57"/>
        <v>0</v>
      </c>
      <c r="X582" s="4"/>
      <c r="Y582" s="4">
        <f t="shared" si="58"/>
        <v>0</v>
      </c>
      <c r="Z582" s="4"/>
      <c r="AA582" s="4">
        <f t="shared" si="59"/>
        <v>0</v>
      </c>
    </row>
    <row r="583" customHeight="1" spans="1:27">
      <c r="A583" s="3" t="s">
        <v>519</v>
      </c>
      <c r="B583" s="4">
        <v>108</v>
      </c>
      <c r="C583" s="4" t="s">
        <v>603</v>
      </c>
      <c r="D583" s="4" t="s">
        <v>27</v>
      </c>
      <c r="E583" s="4"/>
      <c r="F583" s="4"/>
      <c r="G583" s="4"/>
      <c r="H583" s="4"/>
      <c r="I583" s="4"/>
      <c r="J583" s="4"/>
      <c r="K583" s="4"/>
      <c r="L583" s="4">
        <f t="shared" si="54"/>
        <v>0</v>
      </c>
      <c r="M583" s="4"/>
      <c r="N583" s="4"/>
      <c r="O583" s="4"/>
      <c r="P583" s="4"/>
      <c r="Q583" s="4"/>
      <c r="R583" s="4">
        <f t="shared" si="55"/>
        <v>0</v>
      </c>
      <c r="S583" s="4"/>
      <c r="T583" s="4"/>
      <c r="U583" s="4"/>
      <c r="V583" s="4">
        <f t="shared" si="56"/>
        <v>0</v>
      </c>
      <c r="W583" s="4">
        <f t="shared" si="57"/>
        <v>0</v>
      </c>
      <c r="X583" s="4"/>
      <c r="Y583" s="4">
        <f t="shared" si="58"/>
        <v>0</v>
      </c>
      <c r="Z583" s="4"/>
      <c r="AA583" s="4">
        <f t="shared" si="59"/>
        <v>0</v>
      </c>
    </row>
    <row r="584" customHeight="1" spans="1:27">
      <c r="A584" s="3" t="s">
        <v>604</v>
      </c>
      <c r="B584" s="4">
        <v>1</v>
      </c>
      <c r="C584" s="4" t="s">
        <v>605</v>
      </c>
      <c r="D584" s="4" t="s">
        <v>32</v>
      </c>
      <c r="E584" s="4">
        <v>1000</v>
      </c>
      <c r="F584" s="4">
        <v>300</v>
      </c>
      <c r="G584" s="4"/>
      <c r="H584" s="4"/>
      <c r="I584" s="4">
        <v>700</v>
      </c>
      <c r="J584" s="4"/>
      <c r="K584" s="4"/>
      <c r="L584" s="4">
        <f t="shared" si="54"/>
        <v>500</v>
      </c>
      <c r="M584" s="4">
        <v>500</v>
      </c>
      <c r="N584" s="4"/>
      <c r="O584" s="4">
        <v>2000</v>
      </c>
      <c r="P584" s="4"/>
      <c r="Q584" s="4"/>
      <c r="R584" s="4">
        <f t="shared" si="55"/>
        <v>1250</v>
      </c>
      <c r="S584" s="4">
        <v>1800</v>
      </c>
      <c r="T584" s="4">
        <v>700</v>
      </c>
      <c r="U584" s="4"/>
      <c r="V584" s="4">
        <f t="shared" si="56"/>
        <v>1875</v>
      </c>
      <c r="W584" s="4">
        <f t="shared" si="57"/>
        <v>3625</v>
      </c>
      <c r="X584" s="4">
        <v>953</v>
      </c>
      <c r="Y584" s="4">
        <f t="shared" si="58"/>
        <v>1906</v>
      </c>
      <c r="Z584" s="4">
        <v>953</v>
      </c>
      <c r="AA584" s="4">
        <f t="shared" si="59"/>
        <v>5531</v>
      </c>
    </row>
    <row r="585" customHeight="1" spans="1:27">
      <c r="A585" s="3" t="s">
        <v>604</v>
      </c>
      <c r="B585" s="4">
        <v>2</v>
      </c>
      <c r="C585" s="4" t="s">
        <v>529</v>
      </c>
      <c r="D585" s="4" t="s">
        <v>67</v>
      </c>
      <c r="E585" s="4"/>
      <c r="F585" s="4">
        <v>105</v>
      </c>
      <c r="G585" s="4">
        <v>300</v>
      </c>
      <c r="H585" s="4">
        <v>600</v>
      </c>
      <c r="I585" s="4"/>
      <c r="J585" s="4">
        <v>1800</v>
      </c>
      <c r="K585" s="4">
        <v>150</v>
      </c>
      <c r="L585" s="4">
        <f t="shared" si="54"/>
        <v>738.75</v>
      </c>
      <c r="M585" s="4">
        <v>150</v>
      </c>
      <c r="N585" s="4"/>
      <c r="O585" s="4">
        <v>1000</v>
      </c>
      <c r="P585" s="4"/>
      <c r="Q585" s="4"/>
      <c r="R585" s="4">
        <f t="shared" si="55"/>
        <v>575</v>
      </c>
      <c r="S585" s="4">
        <v>1260</v>
      </c>
      <c r="T585" s="4">
        <v>500</v>
      </c>
      <c r="U585" s="4"/>
      <c r="V585" s="4">
        <f t="shared" si="56"/>
        <v>1320</v>
      </c>
      <c r="W585" s="4">
        <f t="shared" si="57"/>
        <v>2633.75</v>
      </c>
      <c r="X585" s="4">
        <v>189</v>
      </c>
      <c r="Y585" s="4">
        <f t="shared" si="58"/>
        <v>378</v>
      </c>
      <c r="Z585" s="4">
        <v>189</v>
      </c>
      <c r="AA585" s="4">
        <f t="shared" si="59"/>
        <v>3011.75</v>
      </c>
    </row>
    <row r="586" customHeight="1" spans="1:27">
      <c r="A586" s="3" t="s">
        <v>604</v>
      </c>
      <c r="B586" s="4">
        <v>3</v>
      </c>
      <c r="C586" s="4" t="s">
        <v>606</v>
      </c>
      <c r="D586" s="4" t="s">
        <v>37</v>
      </c>
      <c r="E586" s="4">
        <v>500</v>
      </c>
      <c r="F586" s="4"/>
      <c r="G586" s="4"/>
      <c r="H586" s="4"/>
      <c r="I586" s="4">
        <v>1000</v>
      </c>
      <c r="J586" s="4">
        <v>900</v>
      </c>
      <c r="K586" s="4">
        <v>210</v>
      </c>
      <c r="L586" s="4">
        <f t="shared" si="54"/>
        <v>652.5</v>
      </c>
      <c r="M586" s="4">
        <v>500</v>
      </c>
      <c r="N586" s="4">
        <v>420</v>
      </c>
      <c r="O586" s="4"/>
      <c r="P586" s="4"/>
      <c r="Q586" s="4">
        <v>900</v>
      </c>
      <c r="R586" s="4">
        <f t="shared" si="55"/>
        <v>910</v>
      </c>
      <c r="S586" s="4">
        <v>900</v>
      </c>
      <c r="T586" s="4">
        <v>500</v>
      </c>
      <c r="U586" s="4"/>
      <c r="V586" s="4">
        <f t="shared" si="56"/>
        <v>1050</v>
      </c>
      <c r="W586" s="4">
        <f t="shared" si="57"/>
        <v>2612.5</v>
      </c>
      <c r="X586" s="4"/>
      <c r="Y586" s="4">
        <f t="shared" si="58"/>
        <v>0</v>
      </c>
      <c r="Z586" s="4"/>
      <c r="AA586" s="4">
        <f t="shared" si="59"/>
        <v>2612.5</v>
      </c>
    </row>
    <row r="587" customHeight="1" spans="1:27">
      <c r="A587" s="3" t="s">
        <v>604</v>
      </c>
      <c r="B587" s="4">
        <v>4</v>
      </c>
      <c r="C587" s="4" t="s">
        <v>607</v>
      </c>
      <c r="D587" s="4" t="s">
        <v>177</v>
      </c>
      <c r="E587" s="4">
        <v>700</v>
      </c>
      <c r="F587" s="4">
        <v>210</v>
      </c>
      <c r="G587" s="4"/>
      <c r="H587" s="4">
        <v>300</v>
      </c>
      <c r="I587" s="4">
        <v>1400</v>
      </c>
      <c r="J587" s="4">
        <v>450</v>
      </c>
      <c r="K587" s="4">
        <v>300</v>
      </c>
      <c r="L587" s="4">
        <f t="shared" si="54"/>
        <v>840</v>
      </c>
      <c r="M587" s="4">
        <v>1000</v>
      </c>
      <c r="N587" s="4">
        <v>300</v>
      </c>
      <c r="O587" s="4">
        <v>1400</v>
      </c>
      <c r="P587" s="4"/>
      <c r="Q587" s="4"/>
      <c r="R587" s="4">
        <f t="shared" si="55"/>
        <v>1350</v>
      </c>
      <c r="S587" s="4"/>
      <c r="T587" s="4">
        <v>150</v>
      </c>
      <c r="U587" s="4"/>
      <c r="V587" s="4">
        <f t="shared" si="56"/>
        <v>112.5</v>
      </c>
      <c r="W587" s="4">
        <f t="shared" si="57"/>
        <v>2302.5</v>
      </c>
      <c r="X587" s="4">
        <v>96</v>
      </c>
      <c r="Y587" s="4">
        <f t="shared" si="58"/>
        <v>192</v>
      </c>
      <c r="Z587" s="4">
        <v>96</v>
      </c>
      <c r="AA587" s="4">
        <f t="shared" si="59"/>
        <v>2494.5</v>
      </c>
    </row>
    <row r="588" customHeight="1" spans="1:27">
      <c r="A588" s="3" t="s">
        <v>604</v>
      </c>
      <c r="B588" s="4">
        <v>5</v>
      </c>
      <c r="C588" s="4" t="s">
        <v>138</v>
      </c>
      <c r="D588" s="4" t="s">
        <v>122</v>
      </c>
      <c r="E588" s="4"/>
      <c r="F588" s="4">
        <v>45</v>
      </c>
      <c r="G588" s="4"/>
      <c r="H588" s="4">
        <v>300</v>
      </c>
      <c r="I588" s="4">
        <v>1000</v>
      </c>
      <c r="J588" s="4">
        <v>900</v>
      </c>
      <c r="K588" s="4">
        <v>150</v>
      </c>
      <c r="L588" s="4">
        <f t="shared" si="54"/>
        <v>598.75</v>
      </c>
      <c r="M588" s="4"/>
      <c r="N588" s="4">
        <v>210</v>
      </c>
      <c r="O588" s="4">
        <v>700</v>
      </c>
      <c r="P588" s="4"/>
      <c r="Q588" s="4">
        <v>1800</v>
      </c>
      <c r="R588" s="4">
        <f t="shared" si="55"/>
        <v>1355</v>
      </c>
      <c r="S588" s="4">
        <v>450</v>
      </c>
      <c r="T588" s="4">
        <v>250</v>
      </c>
      <c r="U588" s="4"/>
      <c r="V588" s="4">
        <f t="shared" si="56"/>
        <v>525</v>
      </c>
      <c r="W588" s="4">
        <f t="shared" si="57"/>
        <v>2478.75</v>
      </c>
      <c r="X588" s="4"/>
      <c r="Y588" s="4">
        <f t="shared" si="58"/>
        <v>0</v>
      </c>
      <c r="Z588" s="4"/>
      <c r="AA588" s="4">
        <f t="shared" si="59"/>
        <v>2478.75</v>
      </c>
    </row>
    <row r="589" customHeight="1" spans="1:27">
      <c r="A589" s="3" t="s">
        <v>604</v>
      </c>
      <c r="B589" s="4">
        <v>6</v>
      </c>
      <c r="C589" s="3" t="s">
        <v>136</v>
      </c>
      <c r="D589" s="3" t="s">
        <v>115</v>
      </c>
      <c r="E589" s="3">
        <v>75</v>
      </c>
      <c r="F589" s="3">
        <v>52.5</v>
      </c>
      <c r="G589" s="3"/>
      <c r="H589" s="3">
        <v>105</v>
      </c>
      <c r="I589" s="3">
        <v>500</v>
      </c>
      <c r="J589" s="3">
        <v>90</v>
      </c>
      <c r="K589" s="3"/>
      <c r="L589" s="4">
        <f t="shared" si="54"/>
        <v>205.625</v>
      </c>
      <c r="M589" s="3">
        <v>125</v>
      </c>
      <c r="N589" s="3">
        <v>150</v>
      </c>
      <c r="O589" s="3">
        <v>1000</v>
      </c>
      <c r="P589" s="3"/>
      <c r="Q589" s="3">
        <v>630</v>
      </c>
      <c r="R589" s="4">
        <f t="shared" si="55"/>
        <v>952.5</v>
      </c>
      <c r="S589" s="4">
        <v>450</v>
      </c>
      <c r="T589" s="4">
        <v>1000</v>
      </c>
      <c r="U589" s="4"/>
      <c r="V589" s="4">
        <f t="shared" si="56"/>
        <v>1087.5</v>
      </c>
      <c r="W589" s="4">
        <f t="shared" si="57"/>
        <v>2245.625</v>
      </c>
      <c r="X589" s="3"/>
      <c r="Y589" s="4">
        <f t="shared" si="58"/>
        <v>0</v>
      </c>
      <c r="Z589" s="3"/>
      <c r="AA589" s="4">
        <f t="shared" si="59"/>
        <v>2245.625</v>
      </c>
    </row>
    <row r="590" customHeight="1" spans="1:27">
      <c r="A590" s="3" t="s">
        <v>604</v>
      </c>
      <c r="B590" s="4">
        <v>7</v>
      </c>
      <c r="C590" s="4" t="s">
        <v>522</v>
      </c>
      <c r="D590" s="4" t="s">
        <v>54</v>
      </c>
      <c r="E590" s="4">
        <v>350</v>
      </c>
      <c r="F590" s="4">
        <v>75</v>
      </c>
      <c r="G590" s="4"/>
      <c r="H590" s="4">
        <v>45</v>
      </c>
      <c r="I590" s="4">
        <v>700</v>
      </c>
      <c r="J590" s="4">
        <v>630</v>
      </c>
      <c r="K590" s="4">
        <v>75</v>
      </c>
      <c r="L590" s="4">
        <f t="shared" si="54"/>
        <v>468.75</v>
      </c>
      <c r="M590" s="4">
        <v>125</v>
      </c>
      <c r="N590" s="4"/>
      <c r="O590" s="4">
        <v>500</v>
      </c>
      <c r="P590" s="4"/>
      <c r="Q590" s="4">
        <v>900</v>
      </c>
      <c r="R590" s="4">
        <f t="shared" si="55"/>
        <v>762.5</v>
      </c>
      <c r="S590" s="4">
        <v>630</v>
      </c>
      <c r="T590" s="4"/>
      <c r="U590" s="4"/>
      <c r="V590" s="4">
        <f t="shared" si="56"/>
        <v>472.5</v>
      </c>
      <c r="W590" s="4">
        <f t="shared" si="57"/>
        <v>1703.75</v>
      </c>
      <c r="X590" s="4"/>
      <c r="Y590" s="4">
        <f t="shared" si="58"/>
        <v>0</v>
      </c>
      <c r="Z590" s="4"/>
      <c r="AA590" s="4">
        <f t="shared" si="59"/>
        <v>1703.75</v>
      </c>
    </row>
    <row r="591" customHeight="1" spans="1:27">
      <c r="A591" s="3" t="s">
        <v>604</v>
      </c>
      <c r="B591" s="4">
        <v>8</v>
      </c>
      <c r="C591" s="4" t="s">
        <v>608</v>
      </c>
      <c r="D591" s="4" t="s">
        <v>25</v>
      </c>
      <c r="E591" s="4">
        <v>150</v>
      </c>
      <c r="F591" s="4">
        <v>150</v>
      </c>
      <c r="G591" s="4">
        <v>600</v>
      </c>
      <c r="H591" s="4"/>
      <c r="I591" s="4"/>
      <c r="J591" s="4"/>
      <c r="K591" s="4">
        <v>105</v>
      </c>
      <c r="L591" s="4">
        <f t="shared" si="54"/>
        <v>251.25</v>
      </c>
      <c r="M591" s="4">
        <v>120</v>
      </c>
      <c r="N591" s="4">
        <v>600</v>
      </c>
      <c r="O591" s="4">
        <v>500</v>
      </c>
      <c r="P591" s="4"/>
      <c r="Q591" s="4">
        <v>1260</v>
      </c>
      <c r="R591" s="4">
        <f t="shared" si="55"/>
        <v>1240</v>
      </c>
      <c r="S591" s="4"/>
      <c r="T591" s="4"/>
      <c r="U591" s="4"/>
      <c r="V591" s="4">
        <f t="shared" si="56"/>
        <v>0</v>
      </c>
      <c r="W591" s="4">
        <f t="shared" si="57"/>
        <v>1491.25</v>
      </c>
      <c r="X591" s="4"/>
      <c r="Y591" s="4">
        <f t="shared" si="58"/>
        <v>0</v>
      </c>
      <c r="Z591" s="4"/>
      <c r="AA591" s="4">
        <f t="shared" si="59"/>
        <v>1491.25</v>
      </c>
    </row>
    <row r="592" customHeight="1" spans="1:27">
      <c r="A592" s="3" t="s">
        <v>604</v>
      </c>
      <c r="B592" s="4">
        <v>9</v>
      </c>
      <c r="C592" s="4" t="s">
        <v>609</v>
      </c>
      <c r="D592" s="4" t="s">
        <v>80</v>
      </c>
      <c r="E592" s="4">
        <v>250</v>
      </c>
      <c r="F592" s="4">
        <v>105</v>
      </c>
      <c r="G592" s="4"/>
      <c r="H592" s="4">
        <v>90</v>
      </c>
      <c r="I592" s="4">
        <v>300</v>
      </c>
      <c r="J592" s="4">
        <v>630</v>
      </c>
      <c r="K592" s="4"/>
      <c r="L592" s="4">
        <f t="shared" si="54"/>
        <v>343.75</v>
      </c>
      <c r="M592" s="4">
        <v>350</v>
      </c>
      <c r="N592" s="4"/>
      <c r="O592" s="4">
        <v>300</v>
      </c>
      <c r="P592" s="4"/>
      <c r="Q592" s="4">
        <v>450</v>
      </c>
      <c r="R592" s="4">
        <f t="shared" si="55"/>
        <v>550</v>
      </c>
      <c r="S592" s="4">
        <v>630</v>
      </c>
      <c r="T592" s="4"/>
      <c r="U592" s="4"/>
      <c r="V592" s="4">
        <f t="shared" si="56"/>
        <v>472.5</v>
      </c>
      <c r="W592" s="4">
        <f t="shared" si="57"/>
        <v>1366.25</v>
      </c>
      <c r="X592" s="4"/>
      <c r="Y592" s="4">
        <f t="shared" si="58"/>
        <v>0</v>
      </c>
      <c r="Z592" s="4"/>
      <c r="AA592" s="4">
        <f t="shared" si="59"/>
        <v>1366.25</v>
      </c>
    </row>
    <row r="593" customHeight="1" spans="1:27">
      <c r="A593" s="3" t="s">
        <v>604</v>
      </c>
      <c r="B593" s="4">
        <v>10</v>
      </c>
      <c r="C593" s="4" t="s">
        <v>610</v>
      </c>
      <c r="D593" s="4" t="s">
        <v>32</v>
      </c>
      <c r="E593" s="4">
        <v>500</v>
      </c>
      <c r="F593" s="4">
        <v>45</v>
      </c>
      <c r="G593" s="4"/>
      <c r="H593" s="4"/>
      <c r="I593" s="4">
        <v>500</v>
      </c>
      <c r="J593" s="4"/>
      <c r="K593" s="4"/>
      <c r="L593" s="4">
        <f t="shared" si="54"/>
        <v>261.25</v>
      </c>
      <c r="M593" s="4">
        <v>120</v>
      </c>
      <c r="N593" s="4"/>
      <c r="O593" s="4">
        <v>300</v>
      </c>
      <c r="P593" s="4"/>
      <c r="Q593" s="4"/>
      <c r="R593" s="4">
        <f t="shared" si="55"/>
        <v>210</v>
      </c>
      <c r="S593" s="4">
        <v>900</v>
      </c>
      <c r="T593" s="4">
        <v>250</v>
      </c>
      <c r="U593" s="4"/>
      <c r="V593" s="4">
        <f t="shared" si="56"/>
        <v>862.5</v>
      </c>
      <c r="W593" s="4">
        <f t="shared" si="57"/>
        <v>1333.75</v>
      </c>
      <c r="X593" s="4"/>
      <c r="Y593" s="4">
        <f t="shared" si="58"/>
        <v>0</v>
      </c>
      <c r="Z593" s="4"/>
      <c r="AA593" s="4">
        <f t="shared" si="59"/>
        <v>1333.75</v>
      </c>
    </row>
    <row r="594" customHeight="1" spans="1:27">
      <c r="A594" s="3" t="s">
        <v>604</v>
      </c>
      <c r="B594" s="4">
        <v>11</v>
      </c>
      <c r="C594" s="4" t="s">
        <v>142</v>
      </c>
      <c r="D594" s="4" t="s">
        <v>115</v>
      </c>
      <c r="E594" s="4">
        <v>150</v>
      </c>
      <c r="F594" s="4">
        <v>150</v>
      </c>
      <c r="G594" s="4"/>
      <c r="H594" s="4">
        <v>420</v>
      </c>
      <c r="I594" s="4">
        <v>300</v>
      </c>
      <c r="J594" s="4">
        <v>1260</v>
      </c>
      <c r="K594" s="4"/>
      <c r="L594" s="4">
        <f t="shared" si="54"/>
        <v>570</v>
      </c>
      <c r="M594" s="4">
        <v>700</v>
      </c>
      <c r="N594" s="4"/>
      <c r="O594" s="4">
        <v>150</v>
      </c>
      <c r="P594" s="4"/>
      <c r="Q594" s="4"/>
      <c r="R594" s="4">
        <f t="shared" si="55"/>
        <v>425</v>
      </c>
      <c r="S594" s="4"/>
      <c r="T594" s="4">
        <v>250</v>
      </c>
      <c r="U594" s="4"/>
      <c r="V594" s="4">
        <f t="shared" si="56"/>
        <v>187.5</v>
      </c>
      <c r="W594" s="4">
        <f t="shared" si="57"/>
        <v>1182.5</v>
      </c>
      <c r="X594" s="4"/>
      <c r="Y594" s="4">
        <f t="shared" si="58"/>
        <v>0</v>
      </c>
      <c r="Z594" s="4"/>
      <c r="AA594" s="4">
        <f t="shared" si="59"/>
        <v>1182.5</v>
      </c>
    </row>
    <row r="595" customHeight="1" spans="1:27">
      <c r="A595" s="3" t="s">
        <v>604</v>
      </c>
      <c r="B595" s="4">
        <v>12</v>
      </c>
      <c r="C595" s="4" t="s">
        <v>611</v>
      </c>
      <c r="D595" s="4" t="s">
        <v>25</v>
      </c>
      <c r="E595" s="4"/>
      <c r="F595" s="4"/>
      <c r="G595" s="4"/>
      <c r="H595" s="4"/>
      <c r="I595" s="4">
        <v>2000</v>
      </c>
      <c r="J595" s="4"/>
      <c r="K595" s="4"/>
      <c r="L595" s="4">
        <f t="shared" si="54"/>
        <v>500</v>
      </c>
      <c r="M595" s="4"/>
      <c r="N595" s="4"/>
      <c r="O595" s="4"/>
      <c r="P595" s="4"/>
      <c r="Q595" s="4"/>
      <c r="R595" s="4">
        <f t="shared" si="55"/>
        <v>0</v>
      </c>
      <c r="S595" s="4"/>
      <c r="T595" s="4"/>
      <c r="U595" s="4"/>
      <c r="V595" s="4">
        <f t="shared" si="56"/>
        <v>0</v>
      </c>
      <c r="W595" s="4">
        <f t="shared" si="57"/>
        <v>500</v>
      </c>
      <c r="X595" s="4">
        <v>306</v>
      </c>
      <c r="Y595" s="4">
        <f t="shared" si="58"/>
        <v>612</v>
      </c>
      <c r="Z595" s="4">
        <v>306</v>
      </c>
      <c r="AA595" s="4">
        <f t="shared" si="59"/>
        <v>1112</v>
      </c>
    </row>
    <row r="596" customHeight="1" spans="1:27">
      <c r="A596" s="3" t="s">
        <v>604</v>
      </c>
      <c r="B596" s="4">
        <v>13</v>
      </c>
      <c r="C596" s="4" t="s">
        <v>612</v>
      </c>
      <c r="D596" s="4" t="s">
        <v>54</v>
      </c>
      <c r="E596" s="4">
        <v>150</v>
      </c>
      <c r="F596" s="4">
        <v>75</v>
      </c>
      <c r="G596" s="4"/>
      <c r="H596" s="4">
        <v>90</v>
      </c>
      <c r="I596" s="4"/>
      <c r="J596" s="4">
        <v>630</v>
      </c>
      <c r="K596" s="4"/>
      <c r="L596" s="4">
        <f t="shared" si="54"/>
        <v>236.25</v>
      </c>
      <c r="M596" s="4">
        <v>250</v>
      </c>
      <c r="N596" s="4"/>
      <c r="O596" s="4">
        <v>700</v>
      </c>
      <c r="P596" s="4"/>
      <c r="Q596" s="4">
        <v>630</v>
      </c>
      <c r="R596" s="4">
        <f t="shared" si="55"/>
        <v>790</v>
      </c>
      <c r="S596" s="4"/>
      <c r="T596" s="4"/>
      <c r="U596" s="4"/>
      <c r="V596" s="4">
        <f t="shared" si="56"/>
        <v>0</v>
      </c>
      <c r="W596" s="4">
        <f t="shared" si="57"/>
        <v>1026.25</v>
      </c>
      <c r="X596" s="4"/>
      <c r="Y596" s="4">
        <f t="shared" si="58"/>
        <v>0</v>
      </c>
      <c r="Z596" s="4"/>
      <c r="AA596" s="4">
        <f t="shared" si="59"/>
        <v>1026.25</v>
      </c>
    </row>
    <row r="597" customHeight="1" spans="1:27">
      <c r="A597" s="3" t="s">
        <v>604</v>
      </c>
      <c r="B597" s="4">
        <v>14</v>
      </c>
      <c r="C597" s="4" t="s">
        <v>613</v>
      </c>
      <c r="D597" s="4" t="s">
        <v>60</v>
      </c>
      <c r="E597" s="4">
        <v>150</v>
      </c>
      <c r="F597" s="4"/>
      <c r="G597" s="4">
        <v>300</v>
      </c>
      <c r="H597" s="4">
        <v>90</v>
      </c>
      <c r="I597" s="4">
        <v>300</v>
      </c>
      <c r="J597" s="4"/>
      <c r="K597" s="4">
        <v>105</v>
      </c>
      <c r="L597" s="4">
        <f t="shared" si="54"/>
        <v>236.25</v>
      </c>
      <c r="M597" s="4">
        <v>150</v>
      </c>
      <c r="N597" s="4"/>
      <c r="O597" s="4"/>
      <c r="P597" s="4">
        <v>300</v>
      </c>
      <c r="Q597" s="4"/>
      <c r="R597" s="4">
        <f t="shared" si="55"/>
        <v>225</v>
      </c>
      <c r="S597" s="4"/>
      <c r="T597" s="4">
        <v>350</v>
      </c>
      <c r="U597" s="4"/>
      <c r="V597" s="4">
        <f t="shared" si="56"/>
        <v>262.5</v>
      </c>
      <c r="W597" s="4">
        <f t="shared" si="57"/>
        <v>723.75</v>
      </c>
      <c r="X597" s="4"/>
      <c r="Y597" s="4">
        <f t="shared" si="58"/>
        <v>0</v>
      </c>
      <c r="Z597" s="4"/>
      <c r="AA597" s="4">
        <f t="shared" si="59"/>
        <v>723.75</v>
      </c>
    </row>
    <row r="598" customHeight="1" spans="1:27">
      <c r="A598" s="3" t="s">
        <v>604</v>
      </c>
      <c r="B598" s="4">
        <v>15</v>
      </c>
      <c r="C598" s="4" t="s">
        <v>552</v>
      </c>
      <c r="D598" s="4" t="s">
        <v>50</v>
      </c>
      <c r="E598" s="4"/>
      <c r="F598" s="4"/>
      <c r="G598" s="4"/>
      <c r="H598" s="4"/>
      <c r="I598" s="4"/>
      <c r="J598" s="4"/>
      <c r="K598" s="4">
        <v>52.5</v>
      </c>
      <c r="L598" s="4">
        <f t="shared" si="54"/>
        <v>13.125</v>
      </c>
      <c r="M598" s="4">
        <v>75</v>
      </c>
      <c r="N598" s="4"/>
      <c r="O598" s="4"/>
      <c r="P598" s="4">
        <v>600</v>
      </c>
      <c r="Q598" s="4">
        <v>450</v>
      </c>
      <c r="R598" s="4">
        <f t="shared" si="55"/>
        <v>562.5</v>
      </c>
      <c r="S598" s="4"/>
      <c r="T598" s="4">
        <v>150</v>
      </c>
      <c r="U598" s="4"/>
      <c r="V598" s="4">
        <f t="shared" si="56"/>
        <v>112.5</v>
      </c>
      <c r="W598" s="4">
        <f t="shared" si="57"/>
        <v>688.125</v>
      </c>
      <c r="X598" s="4"/>
      <c r="Y598" s="4">
        <f t="shared" si="58"/>
        <v>0</v>
      </c>
      <c r="Z598" s="4"/>
      <c r="AA598" s="4">
        <f t="shared" si="59"/>
        <v>688.125</v>
      </c>
    </row>
    <row r="599" customHeight="1" spans="1:27">
      <c r="A599" s="3" t="s">
        <v>604</v>
      </c>
      <c r="B599" s="4">
        <v>16</v>
      </c>
      <c r="C599" s="4" t="s">
        <v>614</v>
      </c>
      <c r="D599" s="4" t="s">
        <v>48</v>
      </c>
      <c r="E599" s="4"/>
      <c r="F599" s="4"/>
      <c r="G599" s="4">
        <v>600</v>
      </c>
      <c r="H599" s="4"/>
      <c r="I599" s="4">
        <v>300</v>
      </c>
      <c r="J599" s="4"/>
      <c r="K599" s="4"/>
      <c r="L599" s="4">
        <f t="shared" si="54"/>
        <v>225</v>
      </c>
      <c r="M599" s="4">
        <v>120</v>
      </c>
      <c r="N599" s="4"/>
      <c r="O599" s="4"/>
      <c r="P599" s="4">
        <v>600</v>
      </c>
      <c r="Q599" s="4">
        <v>180</v>
      </c>
      <c r="R599" s="4">
        <f t="shared" si="55"/>
        <v>450</v>
      </c>
      <c r="S599" s="4"/>
      <c r="T599" s="4"/>
      <c r="U599" s="4"/>
      <c r="V599" s="4">
        <f t="shared" si="56"/>
        <v>0</v>
      </c>
      <c r="W599" s="4">
        <f t="shared" si="57"/>
        <v>675</v>
      </c>
      <c r="X599" s="4"/>
      <c r="Y599" s="4">
        <f t="shared" si="58"/>
        <v>0</v>
      </c>
      <c r="Z599" s="4"/>
      <c r="AA599" s="4">
        <f t="shared" si="59"/>
        <v>675</v>
      </c>
    </row>
    <row r="600" customHeight="1" spans="1:27">
      <c r="A600" s="3" t="s">
        <v>604</v>
      </c>
      <c r="B600" s="4">
        <v>17</v>
      </c>
      <c r="C600" s="4" t="s">
        <v>524</v>
      </c>
      <c r="D600" s="4" t="s">
        <v>48</v>
      </c>
      <c r="E600" s="4"/>
      <c r="F600" s="4">
        <v>75</v>
      </c>
      <c r="G600" s="4">
        <v>45</v>
      </c>
      <c r="H600" s="4">
        <v>105</v>
      </c>
      <c r="I600" s="4">
        <v>350</v>
      </c>
      <c r="J600" s="4">
        <v>225</v>
      </c>
      <c r="K600" s="4"/>
      <c r="L600" s="4">
        <f t="shared" si="54"/>
        <v>200</v>
      </c>
      <c r="M600" s="4">
        <v>175</v>
      </c>
      <c r="N600" s="4">
        <v>105</v>
      </c>
      <c r="O600" s="4">
        <v>350</v>
      </c>
      <c r="P600" s="4"/>
      <c r="Q600" s="4">
        <v>315</v>
      </c>
      <c r="R600" s="4">
        <f t="shared" si="55"/>
        <v>472.5</v>
      </c>
      <c r="S600" s="4"/>
      <c r="T600" s="4"/>
      <c r="U600" s="4"/>
      <c r="V600" s="4">
        <f t="shared" si="56"/>
        <v>0</v>
      </c>
      <c r="W600" s="4">
        <f t="shared" si="57"/>
        <v>672.5</v>
      </c>
      <c r="X600" s="4"/>
      <c r="Y600" s="4">
        <f t="shared" si="58"/>
        <v>0</v>
      </c>
      <c r="Z600" s="4"/>
      <c r="AA600" s="4">
        <f t="shared" si="59"/>
        <v>672.5</v>
      </c>
    </row>
    <row r="601" customHeight="1" spans="1:27">
      <c r="A601" s="3" t="s">
        <v>604</v>
      </c>
      <c r="B601" s="4">
        <v>18</v>
      </c>
      <c r="C601" s="4" t="s">
        <v>615</v>
      </c>
      <c r="D601" s="4" t="s">
        <v>48</v>
      </c>
      <c r="E601" s="4"/>
      <c r="F601" s="4"/>
      <c r="G601" s="4"/>
      <c r="H601" s="4">
        <v>90</v>
      </c>
      <c r="I601" s="4"/>
      <c r="J601" s="4"/>
      <c r="K601" s="4"/>
      <c r="L601" s="4">
        <f t="shared" si="54"/>
        <v>22.5</v>
      </c>
      <c r="M601" s="4">
        <v>350</v>
      </c>
      <c r="N601" s="4">
        <v>210</v>
      </c>
      <c r="O601" s="4"/>
      <c r="P601" s="4"/>
      <c r="Q601" s="4">
        <v>180</v>
      </c>
      <c r="R601" s="4">
        <f t="shared" si="55"/>
        <v>370</v>
      </c>
      <c r="S601" s="4"/>
      <c r="T601" s="4">
        <v>350</v>
      </c>
      <c r="U601" s="4"/>
      <c r="V601" s="4">
        <f t="shared" si="56"/>
        <v>262.5</v>
      </c>
      <c r="W601" s="4">
        <f t="shared" si="57"/>
        <v>655</v>
      </c>
      <c r="X601" s="4"/>
      <c r="Y601" s="4">
        <f t="shared" si="58"/>
        <v>0</v>
      </c>
      <c r="Z601" s="4"/>
      <c r="AA601" s="4">
        <f t="shared" si="59"/>
        <v>655</v>
      </c>
    </row>
    <row r="602" customHeight="1" spans="1:27">
      <c r="A602" s="3" t="s">
        <v>604</v>
      </c>
      <c r="B602" s="4">
        <v>19</v>
      </c>
      <c r="C602" s="4" t="s">
        <v>141</v>
      </c>
      <c r="D602" s="4" t="s">
        <v>50</v>
      </c>
      <c r="E602" s="4">
        <v>125</v>
      </c>
      <c r="F602" s="4"/>
      <c r="G602" s="4"/>
      <c r="H602" s="4"/>
      <c r="I602" s="4">
        <v>350</v>
      </c>
      <c r="J602" s="4">
        <v>90</v>
      </c>
      <c r="K602" s="4"/>
      <c r="L602" s="4">
        <f t="shared" si="54"/>
        <v>141.25</v>
      </c>
      <c r="M602" s="4">
        <v>75</v>
      </c>
      <c r="N602" s="4"/>
      <c r="O602" s="4"/>
      <c r="P602" s="4"/>
      <c r="Q602" s="4">
        <v>225</v>
      </c>
      <c r="R602" s="4">
        <f t="shared" si="55"/>
        <v>150</v>
      </c>
      <c r="S602" s="4">
        <v>315</v>
      </c>
      <c r="T602" s="4"/>
      <c r="U602" s="4"/>
      <c r="V602" s="4">
        <f t="shared" si="56"/>
        <v>236.25</v>
      </c>
      <c r="W602" s="4">
        <f t="shared" si="57"/>
        <v>527.5</v>
      </c>
      <c r="X602" s="4"/>
      <c r="Y602" s="4">
        <f t="shared" si="58"/>
        <v>0</v>
      </c>
      <c r="Z602" s="4"/>
      <c r="AA602" s="4">
        <f t="shared" si="59"/>
        <v>527.5</v>
      </c>
    </row>
    <row r="603" customHeight="1" spans="1:27">
      <c r="A603" s="3" t="s">
        <v>604</v>
      </c>
      <c r="B603" s="4">
        <v>20</v>
      </c>
      <c r="C603" s="4" t="s">
        <v>546</v>
      </c>
      <c r="D603" s="4" t="s">
        <v>50</v>
      </c>
      <c r="E603" s="4"/>
      <c r="F603" s="4"/>
      <c r="G603" s="4"/>
      <c r="H603" s="4"/>
      <c r="I603" s="4">
        <v>700</v>
      </c>
      <c r="J603" s="4"/>
      <c r="K603" s="4"/>
      <c r="L603" s="4">
        <f t="shared" si="54"/>
        <v>175</v>
      </c>
      <c r="M603" s="4">
        <v>150</v>
      </c>
      <c r="N603" s="4"/>
      <c r="O603" s="4">
        <v>300</v>
      </c>
      <c r="P603" s="4"/>
      <c r="Q603" s="4">
        <v>180</v>
      </c>
      <c r="R603" s="4">
        <f t="shared" si="55"/>
        <v>315</v>
      </c>
      <c r="S603" s="4"/>
      <c r="T603" s="4"/>
      <c r="U603" s="4"/>
      <c r="V603" s="4">
        <f t="shared" si="56"/>
        <v>0</v>
      </c>
      <c r="W603" s="4">
        <f t="shared" si="57"/>
        <v>490</v>
      </c>
      <c r="X603" s="4"/>
      <c r="Y603" s="4">
        <f t="shared" si="58"/>
        <v>0</v>
      </c>
      <c r="Z603" s="4"/>
      <c r="AA603" s="4">
        <f t="shared" si="59"/>
        <v>490</v>
      </c>
    </row>
    <row r="604" customHeight="1" spans="1:27">
      <c r="A604" s="3" t="s">
        <v>604</v>
      </c>
      <c r="B604" s="4">
        <v>21</v>
      </c>
      <c r="C604" s="4" t="s">
        <v>616</v>
      </c>
      <c r="D604" s="4" t="s">
        <v>54</v>
      </c>
      <c r="E604" s="4"/>
      <c r="F604" s="4"/>
      <c r="G604" s="4"/>
      <c r="H604" s="4"/>
      <c r="I604" s="4"/>
      <c r="J604" s="4"/>
      <c r="K604" s="4"/>
      <c r="L604" s="4">
        <f t="shared" si="54"/>
        <v>0</v>
      </c>
      <c r="M604" s="4"/>
      <c r="N604" s="4"/>
      <c r="O604" s="4"/>
      <c r="P604" s="4"/>
      <c r="Q604" s="4"/>
      <c r="R604" s="4">
        <f t="shared" si="55"/>
        <v>0</v>
      </c>
      <c r="S604" s="4"/>
      <c r="T604" s="4"/>
      <c r="U604" s="4">
        <v>600</v>
      </c>
      <c r="V604" s="4">
        <f t="shared" si="56"/>
        <v>450</v>
      </c>
      <c r="W604" s="4">
        <f t="shared" si="57"/>
        <v>450</v>
      </c>
      <c r="X604" s="4"/>
      <c r="Y604" s="4">
        <f t="shared" si="58"/>
        <v>0</v>
      </c>
      <c r="Z604" s="4"/>
      <c r="AA604" s="4">
        <f t="shared" si="59"/>
        <v>450</v>
      </c>
    </row>
    <row r="605" customHeight="1" spans="1:27">
      <c r="A605" s="3" t="s">
        <v>604</v>
      </c>
      <c r="B605" s="4">
        <v>22</v>
      </c>
      <c r="C605" s="4" t="s">
        <v>145</v>
      </c>
      <c r="D605" s="4" t="s">
        <v>48</v>
      </c>
      <c r="E605" s="4">
        <v>250</v>
      </c>
      <c r="F605" s="4">
        <v>22.5</v>
      </c>
      <c r="G605" s="4"/>
      <c r="H605" s="4"/>
      <c r="I605" s="4">
        <v>150</v>
      </c>
      <c r="J605" s="4">
        <v>630</v>
      </c>
      <c r="K605" s="4"/>
      <c r="L605" s="4">
        <f t="shared" si="54"/>
        <v>263.125</v>
      </c>
      <c r="M605" s="4">
        <v>75</v>
      </c>
      <c r="N605" s="4"/>
      <c r="O605" s="4"/>
      <c r="P605" s="4"/>
      <c r="Q605" s="4"/>
      <c r="R605" s="4">
        <f t="shared" si="55"/>
        <v>37.5</v>
      </c>
      <c r="S605" s="4"/>
      <c r="T605" s="4">
        <v>150</v>
      </c>
      <c r="U605" s="4"/>
      <c r="V605" s="4">
        <f t="shared" si="56"/>
        <v>112.5</v>
      </c>
      <c r="W605" s="4">
        <f t="shared" si="57"/>
        <v>413.125</v>
      </c>
      <c r="X605" s="4"/>
      <c r="Y605" s="4">
        <f t="shared" si="58"/>
        <v>0</v>
      </c>
      <c r="Z605" s="4"/>
      <c r="AA605" s="4">
        <f t="shared" si="59"/>
        <v>413.125</v>
      </c>
    </row>
    <row r="606" customHeight="1" spans="1:27">
      <c r="A606" s="3" t="s">
        <v>604</v>
      </c>
      <c r="B606" s="4">
        <v>23</v>
      </c>
      <c r="C606" s="4" t="s">
        <v>617</v>
      </c>
      <c r="D606" s="4" t="s">
        <v>48</v>
      </c>
      <c r="E606" s="4"/>
      <c r="F606" s="4"/>
      <c r="G606" s="4"/>
      <c r="H606" s="4"/>
      <c r="I606" s="4"/>
      <c r="J606" s="4">
        <v>180</v>
      </c>
      <c r="K606" s="4"/>
      <c r="L606" s="4">
        <f t="shared" si="54"/>
        <v>45</v>
      </c>
      <c r="M606" s="4">
        <v>120</v>
      </c>
      <c r="N606" s="4"/>
      <c r="O606" s="4"/>
      <c r="P606" s="4">
        <v>420</v>
      </c>
      <c r="Q606" s="4">
        <v>180</v>
      </c>
      <c r="R606" s="4">
        <f t="shared" si="55"/>
        <v>360</v>
      </c>
      <c r="S606" s="4"/>
      <c r="T606" s="4"/>
      <c r="U606" s="4"/>
      <c r="V606" s="4">
        <f t="shared" si="56"/>
        <v>0</v>
      </c>
      <c r="W606" s="4">
        <f t="shared" si="57"/>
        <v>405</v>
      </c>
      <c r="X606" s="4"/>
      <c r="Y606" s="4">
        <f t="shared" si="58"/>
        <v>0</v>
      </c>
      <c r="Z606" s="4"/>
      <c r="AA606" s="4">
        <f t="shared" si="59"/>
        <v>405</v>
      </c>
    </row>
    <row r="607" customHeight="1" spans="1:27">
      <c r="A607" s="3" t="s">
        <v>604</v>
      </c>
      <c r="B607" s="4">
        <v>24</v>
      </c>
      <c r="C607" s="4" t="s">
        <v>146</v>
      </c>
      <c r="D607" s="4" t="s">
        <v>54</v>
      </c>
      <c r="E607" s="4">
        <v>150</v>
      </c>
      <c r="F607" s="4"/>
      <c r="G607" s="4"/>
      <c r="H607" s="4"/>
      <c r="I607" s="4"/>
      <c r="J607" s="4"/>
      <c r="K607" s="4"/>
      <c r="L607" s="4">
        <f t="shared" si="54"/>
        <v>37.5</v>
      </c>
      <c r="M607" s="4">
        <v>120</v>
      </c>
      <c r="N607" s="4"/>
      <c r="O607" s="4">
        <v>350</v>
      </c>
      <c r="P607" s="4"/>
      <c r="Q607" s="4">
        <v>90</v>
      </c>
      <c r="R607" s="4">
        <f t="shared" si="55"/>
        <v>280</v>
      </c>
      <c r="S607" s="4"/>
      <c r="T607" s="4">
        <v>75</v>
      </c>
      <c r="U607" s="4"/>
      <c r="V607" s="4">
        <f t="shared" si="56"/>
        <v>56.25</v>
      </c>
      <c r="W607" s="4">
        <f t="shared" si="57"/>
        <v>373.75</v>
      </c>
      <c r="X607" s="4"/>
      <c r="Y607" s="4">
        <f t="shared" si="58"/>
        <v>0</v>
      </c>
      <c r="Z607" s="4"/>
      <c r="AA607" s="4">
        <f t="shared" si="59"/>
        <v>373.75</v>
      </c>
    </row>
    <row r="608" customHeight="1" spans="1:27">
      <c r="A608" s="3" t="s">
        <v>604</v>
      </c>
      <c r="B608" s="4">
        <v>25</v>
      </c>
      <c r="C608" s="4" t="s">
        <v>618</v>
      </c>
      <c r="D608" s="4" t="s">
        <v>50</v>
      </c>
      <c r="E608" s="4"/>
      <c r="F608" s="4"/>
      <c r="G608" s="4"/>
      <c r="H608" s="4"/>
      <c r="I608" s="4"/>
      <c r="J608" s="4"/>
      <c r="K608" s="4"/>
      <c r="L608" s="4">
        <f t="shared" si="54"/>
        <v>0</v>
      </c>
      <c r="M608" s="4"/>
      <c r="N608" s="4"/>
      <c r="O608" s="4"/>
      <c r="P608" s="4"/>
      <c r="Q608" s="4"/>
      <c r="R608" s="4">
        <f t="shared" si="55"/>
        <v>0</v>
      </c>
      <c r="S608" s="4"/>
      <c r="T608" s="4"/>
      <c r="U608" s="4">
        <v>420</v>
      </c>
      <c r="V608" s="4">
        <f t="shared" si="56"/>
        <v>315</v>
      </c>
      <c r="W608" s="4">
        <f t="shared" si="57"/>
        <v>315</v>
      </c>
      <c r="X608" s="4"/>
      <c r="Y608" s="4">
        <f t="shared" si="58"/>
        <v>0</v>
      </c>
      <c r="Z608" s="4"/>
      <c r="AA608" s="4">
        <f t="shared" si="59"/>
        <v>315</v>
      </c>
    </row>
    <row r="609" customHeight="1" spans="1:27">
      <c r="A609" s="3" t="s">
        <v>604</v>
      </c>
      <c r="B609" s="4">
        <v>26</v>
      </c>
      <c r="C609" s="4" t="s">
        <v>619</v>
      </c>
      <c r="D609" s="4" t="s">
        <v>25</v>
      </c>
      <c r="E609" s="4">
        <v>350</v>
      </c>
      <c r="F609" s="4"/>
      <c r="G609" s="4"/>
      <c r="H609" s="4">
        <v>210</v>
      </c>
      <c r="I609" s="4"/>
      <c r="J609" s="4">
        <v>450</v>
      </c>
      <c r="K609" s="4"/>
      <c r="L609" s="4">
        <f t="shared" si="54"/>
        <v>252.5</v>
      </c>
      <c r="M609" s="4">
        <v>120</v>
      </c>
      <c r="N609" s="4"/>
      <c r="O609" s="4"/>
      <c r="P609" s="4"/>
      <c r="Q609" s="4"/>
      <c r="R609" s="4">
        <f t="shared" si="55"/>
        <v>60</v>
      </c>
      <c r="S609" s="4"/>
      <c r="T609" s="4"/>
      <c r="U609" s="4"/>
      <c r="V609" s="4">
        <f t="shared" si="56"/>
        <v>0</v>
      </c>
      <c r="W609" s="4">
        <f t="shared" si="57"/>
        <v>312.5</v>
      </c>
      <c r="X609" s="4"/>
      <c r="Y609" s="4">
        <f t="shared" si="58"/>
        <v>0</v>
      </c>
      <c r="Z609" s="4"/>
      <c r="AA609" s="4">
        <f t="shared" si="59"/>
        <v>312.5</v>
      </c>
    </row>
    <row r="610" customHeight="1" spans="1:27">
      <c r="A610" s="3" t="s">
        <v>604</v>
      </c>
      <c r="B610" s="4">
        <v>27</v>
      </c>
      <c r="C610" s="3" t="s">
        <v>540</v>
      </c>
      <c r="D610" s="3" t="s">
        <v>48</v>
      </c>
      <c r="E610" s="3"/>
      <c r="F610" s="3"/>
      <c r="G610" s="3">
        <v>150</v>
      </c>
      <c r="H610" s="3"/>
      <c r="I610" s="3"/>
      <c r="J610" s="3"/>
      <c r="K610" s="3"/>
      <c r="L610" s="4">
        <f t="shared" si="54"/>
        <v>37.5</v>
      </c>
      <c r="M610" s="3">
        <v>60</v>
      </c>
      <c r="N610" s="3">
        <v>300</v>
      </c>
      <c r="O610" s="3"/>
      <c r="P610" s="3"/>
      <c r="Q610" s="3">
        <v>180</v>
      </c>
      <c r="R610" s="4">
        <f t="shared" si="55"/>
        <v>270</v>
      </c>
      <c r="S610" s="4"/>
      <c r="T610" s="4"/>
      <c r="U610" s="4"/>
      <c r="V610" s="4">
        <f t="shared" si="56"/>
        <v>0</v>
      </c>
      <c r="W610" s="4">
        <f t="shared" si="57"/>
        <v>307.5</v>
      </c>
      <c r="X610" s="3"/>
      <c r="Y610" s="4">
        <f t="shared" si="58"/>
        <v>0</v>
      </c>
      <c r="Z610" s="3"/>
      <c r="AA610" s="4">
        <f t="shared" si="59"/>
        <v>307.5</v>
      </c>
    </row>
    <row r="611" customHeight="1" spans="1:27">
      <c r="A611" s="3" t="s">
        <v>604</v>
      </c>
      <c r="B611" s="4">
        <v>28</v>
      </c>
      <c r="C611" s="3" t="s">
        <v>168</v>
      </c>
      <c r="D611" s="3" t="s">
        <v>63</v>
      </c>
      <c r="E611" s="3"/>
      <c r="F611" s="3"/>
      <c r="G611" s="3">
        <v>75</v>
      </c>
      <c r="H611" s="3"/>
      <c r="I611" s="3"/>
      <c r="J611" s="3"/>
      <c r="K611" s="3"/>
      <c r="L611" s="4">
        <f t="shared" si="54"/>
        <v>18.75</v>
      </c>
      <c r="M611" s="3">
        <v>120</v>
      </c>
      <c r="N611" s="3"/>
      <c r="O611" s="3"/>
      <c r="P611" s="3">
        <v>420</v>
      </c>
      <c r="Q611" s="3"/>
      <c r="R611" s="4">
        <f t="shared" si="55"/>
        <v>270</v>
      </c>
      <c r="S611" s="4"/>
      <c r="T611" s="4"/>
      <c r="U611" s="4"/>
      <c r="V611" s="4">
        <f t="shared" si="56"/>
        <v>0</v>
      </c>
      <c r="W611" s="4">
        <f t="shared" si="57"/>
        <v>288.75</v>
      </c>
      <c r="X611" s="3">
        <v>6</v>
      </c>
      <c r="Y611" s="4">
        <f t="shared" si="58"/>
        <v>12</v>
      </c>
      <c r="Z611" s="3">
        <v>6</v>
      </c>
      <c r="AA611" s="4">
        <f t="shared" si="59"/>
        <v>300.75</v>
      </c>
    </row>
    <row r="612" customHeight="1" spans="1:27">
      <c r="A612" s="3" t="s">
        <v>604</v>
      </c>
      <c r="B612" s="4">
        <v>29</v>
      </c>
      <c r="C612" s="3" t="s">
        <v>554</v>
      </c>
      <c r="D612" s="3" t="s">
        <v>60</v>
      </c>
      <c r="E612" s="3"/>
      <c r="F612" s="3"/>
      <c r="G612" s="3"/>
      <c r="H612" s="3"/>
      <c r="I612" s="3">
        <v>150</v>
      </c>
      <c r="J612" s="3"/>
      <c r="K612" s="3"/>
      <c r="L612" s="4">
        <f t="shared" si="54"/>
        <v>37.5</v>
      </c>
      <c r="M612" s="3"/>
      <c r="N612" s="3"/>
      <c r="O612" s="3">
        <v>300</v>
      </c>
      <c r="P612" s="3"/>
      <c r="Q612" s="3"/>
      <c r="R612" s="4">
        <f t="shared" si="55"/>
        <v>150</v>
      </c>
      <c r="S612" s="4"/>
      <c r="T612" s="4">
        <v>150</v>
      </c>
      <c r="U612" s="4"/>
      <c r="V612" s="4">
        <f t="shared" si="56"/>
        <v>112.5</v>
      </c>
      <c r="W612" s="4">
        <f t="shared" si="57"/>
        <v>300</v>
      </c>
      <c r="X612" s="3"/>
      <c r="Y612" s="4">
        <f t="shared" si="58"/>
        <v>0</v>
      </c>
      <c r="Z612" s="3"/>
      <c r="AA612" s="4">
        <f t="shared" si="59"/>
        <v>300</v>
      </c>
    </row>
    <row r="613" customHeight="1" spans="1:27">
      <c r="A613" s="3" t="s">
        <v>604</v>
      </c>
      <c r="B613" s="4">
        <v>30</v>
      </c>
      <c r="C613" s="4" t="s">
        <v>620</v>
      </c>
      <c r="D613" s="4" t="s">
        <v>32</v>
      </c>
      <c r="E613" s="4"/>
      <c r="F613" s="4"/>
      <c r="G613" s="4">
        <v>90</v>
      </c>
      <c r="H613" s="4"/>
      <c r="I613" s="4">
        <v>500</v>
      </c>
      <c r="J613" s="4"/>
      <c r="K613" s="4"/>
      <c r="L613" s="4">
        <f t="shared" si="54"/>
        <v>147.5</v>
      </c>
      <c r="M613" s="4">
        <v>150</v>
      </c>
      <c r="N613" s="4">
        <v>150</v>
      </c>
      <c r="O613" s="4"/>
      <c r="P613" s="4"/>
      <c r="Q613" s="4"/>
      <c r="R613" s="4">
        <f t="shared" si="55"/>
        <v>150</v>
      </c>
      <c r="S613" s="4"/>
      <c r="T613" s="4"/>
      <c r="U613" s="4"/>
      <c r="V613" s="4">
        <f t="shared" si="56"/>
        <v>0</v>
      </c>
      <c r="W613" s="4">
        <f t="shared" si="57"/>
        <v>297.5</v>
      </c>
      <c r="X613" s="4"/>
      <c r="Y613" s="4">
        <f t="shared" si="58"/>
        <v>0</v>
      </c>
      <c r="Z613" s="4"/>
      <c r="AA613" s="4">
        <f t="shared" si="59"/>
        <v>297.5</v>
      </c>
    </row>
    <row r="614" customHeight="1" spans="1:27">
      <c r="A614" s="3" t="s">
        <v>604</v>
      </c>
      <c r="B614" s="4">
        <v>31</v>
      </c>
      <c r="C614" s="4" t="s">
        <v>621</v>
      </c>
      <c r="D614" s="4" t="s">
        <v>52</v>
      </c>
      <c r="E614" s="4">
        <v>350</v>
      </c>
      <c r="F614" s="4">
        <v>75</v>
      </c>
      <c r="G614" s="4"/>
      <c r="H614" s="4">
        <v>150</v>
      </c>
      <c r="I614" s="4">
        <v>300</v>
      </c>
      <c r="J614" s="4"/>
      <c r="K614" s="4"/>
      <c r="L614" s="4">
        <f t="shared" si="54"/>
        <v>218.75</v>
      </c>
      <c r="M614" s="4">
        <v>150</v>
      </c>
      <c r="N614" s="4"/>
      <c r="O614" s="4"/>
      <c r="P614" s="4"/>
      <c r="Q614" s="4"/>
      <c r="R614" s="4">
        <f t="shared" si="55"/>
        <v>75</v>
      </c>
      <c r="S614" s="4"/>
      <c r="T614" s="4"/>
      <c r="U614" s="4"/>
      <c r="V614" s="4">
        <f t="shared" si="56"/>
        <v>0</v>
      </c>
      <c r="W614" s="4">
        <f t="shared" si="57"/>
        <v>293.75</v>
      </c>
      <c r="X614" s="4"/>
      <c r="Y614" s="4">
        <f t="shared" si="58"/>
        <v>0</v>
      </c>
      <c r="Z614" s="4"/>
      <c r="AA614" s="4">
        <f t="shared" si="59"/>
        <v>293.75</v>
      </c>
    </row>
    <row r="615" customHeight="1" spans="1:27">
      <c r="A615" s="3" t="s">
        <v>604</v>
      </c>
      <c r="B615" s="4">
        <v>32</v>
      </c>
      <c r="C615" s="4" t="s">
        <v>622</v>
      </c>
      <c r="D615" s="4" t="s">
        <v>52</v>
      </c>
      <c r="E615" s="4"/>
      <c r="F615" s="4"/>
      <c r="G615" s="4">
        <v>210</v>
      </c>
      <c r="H615" s="4"/>
      <c r="I615" s="4"/>
      <c r="J615" s="4"/>
      <c r="K615" s="4"/>
      <c r="L615" s="4">
        <f t="shared" si="54"/>
        <v>52.5</v>
      </c>
      <c r="M615" s="4">
        <v>120</v>
      </c>
      <c r="N615" s="4"/>
      <c r="O615" s="4">
        <v>300</v>
      </c>
      <c r="P615" s="4"/>
      <c r="Q615" s="4"/>
      <c r="R615" s="4">
        <f t="shared" si="55"/>
        <v>210</v>
      </c>
      <c r="S615" s="4"/>
      <c r="T615" s="4"/>
      <c r="U615" s="4"/>
      <c r="V615" s="4">
        <f t="shared" si="56"/>
        <v>0</v>
      </c>
      <c r="W615" s="4">
        <f t="shared" si="57"/>
        <v>262.5</v>
      </c>
      <c r="X615" s="4"/>
      <c r="Y615" s="4">
        <f t="shared" si="58"/>
        <v>0</v>
      </c>
      <c r="Z615" s="4"/>
      <c r="AA615" s="4">
        <f t="shared" si="59"/>
        <v>262.5</v>
      </c>
    </row>
    <row r="616" customHeight="1" spans="1:27">
      <c r="A616" s="3" t="s">
        <v>604</v>
      </c>
      <c r="B616" s="4">
        <v>33</v>
      </c>
      <c r="C616" s="3" t="s">
        <v>623</v>
      </c>
      <c r="D616" s="3" t="s">
        <v>30</v>
      </c>
      <c r="E616" s="3"/>
      <c r="F616" s="3"/>
      <c r="G616" s="3"/>
      <c r="H616" s="3"/>
      <c r="I616" s="3"/>
      <c r="J616" s="3"/>
      <c r="K616" s="3"/>
      <c r="L616" s="4">
        <f t="shared" si="54"/>
        <v>0</v>
      </c>
      <c r="M616" s="3"/>
      <c r="N616" s="3"/>
      <c r="O616" s="3">
        <v>300</v>
      </c>
      <c r="P616" s="3">
        <v>210</v>
      </c>
      <c r="Q616" s="3"/>
      <c r="R616" s="4">
        <f t="shared" si="55"/>
        <v>255</v>
      </c>
      <c r="S616" s="4"/>
      <c r="T616" s="4"/>
      <c r="U616" s="4"/>
      <c r="V616" s="4">
        <f t="shared" si="56"/>
        <v>0</v>
      </c>
      <c r="W616" s="4">
        <f t="shared" si="57"/>
        <v>255</v>
      </c>
      <c r="X616" s="3"/>
      <c r="Y616" s="4">
        <f t="shared" si="58"/>
        <v>0</v>
      </c>
      <c r="Z616" s="3"/>
      <c r="AA616" s="4">
        <f t="shared" si="59"/>
        <v>255</v>
      </c>
    </row>
    <row r="617" customHeight="1" spans="1:27">
      <c r="A617" s="3" t="s">
        <v>604</v>
      </c>
      <c r="B617" s="4">
        <v>34</v>
      </c>
      <c r="C617" s="4" t="s">
        <v>158</v>
      </c>
      <c r="D617" s="4" t="s">
        <v>76</v>
      </c>
      <c r="E617" s="4"/>
      <c r="F617" s="4">
        <v>45</v>
      </c>
      <c r="G617" s="4"/>
      <c r="H617" s="4"/>
      <c r="I617" s="4">
        <v>300</v>
      </c>
      <c r="J617" s="4"/>
      <c r="K617" s="4"/>
      <c r="L617" s="4">
        <f t="shared" si="54"/>
        <v>86.25</v>
      </c>
      <c r="M617" s="4">
        <v>120</v>
      </c>
      <c r="N617" s="4"/>
      <c r="O617" s="4"/>
      <c r="P617" s="4"/>
      <c r="Q617" s="4"/>
      <c r="R617" s="4">
        <f t="shared" si="55"/>
        <v>60</v>
      </c>
      <c r="S617" s="4"/>
      <c r="T617" s="4">
        <v>125</v>
      </c>
      <c r="U617" s="4"/>
      <c r="V617" s="4">
        <f t="shared" si="56"/>
        <v>93.75</v>
      </c>
      <c r="W617" s="4">
        <f t="shared" si="57"/>
        <v>240</v>
      </c>
      <c r="X617" s="4"/>
      <c r="Y617" s="4">
        <f t="shared" si="58"/>
        <v>0</v>
      </c>
      <c r="Z617" s="4"/>
      <c r="AA617" s="4">
        <f t="shared" si="59"/>
        <v>240</v>
      </c>
    </row>
    <row r="618" customHeight="1" spans="1:27">
      <c r="A618" s="3" t="s">
        <v>604</v>
      </c>
      <c r="B618" s="4">
        <v>35</v>
      </c>
      <c r="C618" s="4" t="s">
        <v>155</v>
      </c>
      <c r="D618" s="4" t="s">
        <v>25</v>
      </c>
      <c r="E618" s="4"/>
      <c r="F618" s="4"/>
      <c r="G618" s="4">
        <v>420</v>
      </c>
      <c r="H618" s="4"/>
      <c r="I618" s="4"/>
      <c r="J618" s="4"/>
      <c r="K618" s="4">
        <v>52.5</v>
      </c>
      <c r="L618" s="4">
        <f t="shared" si="54"/>
        <v>118.125</v>
      </c>
      <c r="M618" s="4">
        <v>125</v>
      </c>
      <c r="N618" s="4"/>
      <c r="O618" s="4"/>
      <c r="P618" s="4"/>
      <c r="Q618" s="4">
        <v>90</v>
      </c>
      <c r="R618" s="4">
        <f t="shared" si="55"/>
        <v>107.5</v>
      </c>
      <c r="S618" s="4"/>
      <c r="T618" s="4"/>
      <c r="U618" s="4"/>
      <c r="V618" s="4">
        <f t="shared" si="56"/>
        <v>0</v>
      </c>
      <c r="W618" s="4">
        <f t="shared" si="57"/>
        <v>225.625</v>
      </c>
      <c r="X618" s="4"/>
      <c r="Y618" s="4">
        <f t="shared" si="58"/>
        <v>0</v>
      </c>
      <c r="Z618" s="4"/>
      <c r="AA618" s="4">
        <f t="shared" si="59"/>
        <v>225.625</v>
      </c>
    </row>
    <row r="619" customHeight="1" spans="1:27">
      <c r="A619" s="3" t="s">
        <v>604</v>
      </c>
      <c r="B619" s="4">
        <v>36</v>
      </c>
      <c r="C619" s="4" t="s">
        <v>260</v>
      </c>
      <c r="D619" s="4" t="s">
        <v>25</v>
      </c>
      <c r="E619" s="4"/>
      <c r="F619" s="4"/>
      <c r="G619" s="4"/>
      <c r="H619" s="4"/>
      <c r="I619" s="4"/>
      <c r="J619" s="4"/>
      <c r="K619" s="4"/>
      <c r="L619" s="4">
        <f t="shared" si="54"/>
        <v>0</v>
      </c>
      <c r="M619" s="4"/>
      <c r="N619" s="4"/>
      <c r="O619" s="4"/>
      <c r="P619" s="4"/>
      <c r="Q619" s="4"/>
      <c r="R619" s="4">
        <f t="shared" si="55"/>
        <v>0</v>
      </c>
      <c r="S619" s="4"/>
      <c r="T619" s="4"/>
      <c r="U619" s="4">
        <v>300</v>
      </c>
      <c r="V619" s="4">
        <f t="shared" si="56"/>
        <v>225</v>
      </c>
      <c r="W619" s="4">
        <f t="shared" si="57"/>
        <v>225</v>
      </c>
      <c r="X619" s="4"/>
      <c r="Y619" s="4">
        <f t="shared" si="58"/>
        <v>0</v>
      </c>
      <c r="Z619" s="4"/>
      <c r="AA619" s="4">
        <f t="shared" si="59"/>
        <v>225</v>
      </c>
    </row>
    <row r="620" customHeight="1" spans="1:27">
      <c r="A620" s="3" t="s">
        <v>604</v>
      </c>
      <c r="B620" s="4">
        <v>37</v>
      </c>
      <c r="C620" s="4" t="s">
        <v>624</v>
      </c>
      <c r="D620" s="4" t="s">
        <v>63</v>
      </c>
      <c r="E620" s="4"/>
      <c r="F620" s="4"/>
      <c r="G620" s="4"/>
      <c r="H620" s="4"/>
      <c r="I620" s="4"/>
      <c r="J620" s="4"/>
      <c r="K620" s="4"/>
      <c r="L620" s="4">
        <f t="shared" si="54"/>
        <v>0</v>
      </c>
      <c r="M620" s="4"/>
      <c r="N620" s="4"/>
      <c r="O620" s="4"/>
      <c r="P620" s="4"/>
      <c r="Q620" s="4"/>
      <c r="R620" s="4">
        <f t="shared" si="55"/>
        <v>0</v>
      </c>
      <c r="S620" s="4"/>
      <c r="T620" s="4"/>
      <c r="U620" s="4">
        <v>300</v>
      </c>
      <c r="V620" s="4">
        <f t="shared" si="56"/>
        <v>225</v>
      </c>
      <c r="W620" s="4">
        <f t="shared" si="57"/>
        <v>225</v>
      </c>
      <c r="X620" s="4"/>
      <c r="Y620" s="4">
        <f t="shared" si="58"/>
        <v>0</v>
      </c>
      <c r="Z620" s="4"/>
      <c r="AA620" s="4">
        <f t="shared" si="59"/>
        <v>225</v>
      </c>
    </row>
    <row r="621" ht="33" customHeight="1" spans="1:27">
      <c r="A621" s="3" t="s">
        <v>604</v>
      </c>
      <c r="B621" s="4">
        <v>38</v>
      </c>
      <c r="C621" s="3" t="s">
        <v>625</v>
      </c>
      <c r="D621" s="3" t="s">
        <v>27</v>
      </c>
      <c r="E621" s="3"/>
      <c r="F621" s="3"/>
      <c r="G621" s="3"/>
      <c r="H621" s="3"/>
      <c r="I621" s="3"/>
      <c r="J621" s="3"/>
      <c r="K621" s="3"/>
      <c r="L621" s="4">
        <f t="shared" si="54"/>
        <v>0</v>
      </c>
      <c r="M621" s="3">
        <v>150</v>
      </c>
      <c r="N621" s="3"/>
      <c r="O621" s="3">
        <v>300</v>
      </c>
      <c r="P621" s="3"/>
      <c r="Q621" s="3"/>
      <c r="R621" s="4">
        <f t="shared" si="55"/>
        <v>225</v>
      </c>
      <c r="S621" s="4"/>
      <c r="T621" s="4"/>
      <c r="U621" s="4"/>
      <c r="V621" s="4">
        <f t="shared" si="56"/>
        <v>0</v>
      </c>
      <c r="W621" s="4">
        <f t="shared" si="57"/>
        <v>225</v>
      </c>
      <c r="X621" s="3"/>
      <c r="Y621" s="4">
        <f t="shared" si="58"/>
        <v>0</v>
      </c>
      <c r="Z621" s="3"/>
      <c r="AA621" s="4">
        <f t="shared" si="59"/>
        <v>225</v>
      </c>
    </row>
    <row r="622" customHeight="1" spans="1:27">
      <c r="A622" s="3" t="s">
        <v>604</v>
      </c>
      <c r="B622" s="4">
        <v>39</v>
      </c>
      <c r="C622" s="4" t="s">
        <v>532</v>
      </c>
      <c r="D622" s="4" t="s">
        <v>60</v>
      </c>
      <c r="E622" s="4"/>
      <c r="F622" s="4">
        <v>45</v>
      </c>
      <c r="G622" s="4"/>
      <c r="H622" s="4"/>
      <c r="I622" s="4">
        <v>300</v>
      </c>
      <c r="J622" s="4">
        <v>225</v>
      </c>
      <c r="K622" s="4"/>
      <c r="L622" s="4">
        <f t="shared" si="54"/>
        <v>142.5</v>
      </c>
      <c r="M622" s="4"/>
      <c r="N622" s="4">
        <v>150</v>
      </c>
      <c r="O622" s="4"/>
      <c r="P622" s="4"/>
      <c r="Q622" s="4"/>
      <c r="R622" s="4">
        <f t="shared" si="55"/>
        <v>75</v>
      </c>
      <c r="S622" s="4"/>
      <c r="T622" s="4"/>
      <c r="U622" s="4"/>
      <c r="V622" s="4">
        <f t="shared" si="56"/>
        <v>0</v>
      </c>
      <c r="W622" s="4">
        <f t="shared" si="57"/>
        <v>217.5</v>
      </c>
      <c r="X622" s="4"/>
      <c r="Y622" s="4">
        <f t="shared" si="58"/>
        <v>0</v>
      </c>
      <c r="Z622" s="4"/>
      <c r="AA622" s="4">
        <f t="shared" si="59"/>
        <v>217.5</v>
      </c>
    </row>
    <row r="623" customHeight="1" spans="1:27">
      <c r="A623" s="3" t="s">
        <v>604</v>
      </c>
      <c r="B623" s="4">
        <v>40</v>
      </c>
      <c r="C623" s="4" t="s">
        <v>626</v>
      </c>
      <c r="D623" s="4" t="s">
        <v>44</v>
      </c>
      <c r="E623" s="4"/>
      <c r="F623" s="4"/>
      <c r="G623" s="4">
        <v>300</v>
      </c>
      <c r="H623" s="4">
        <v>90</v>
      </c>
      <c r="I623" s="4"/>
      <c r="J623" s="4"/>
      <c r="K623" s="4"/>
      <c r="L623" s="4">
        <f t="shared" si="54"/>
        <v>97.5</v>
      </c>
      <c r="M623" s="4"/>
      <c r="N623" s="4"/>
      <c r="O623" s="4"/>
      <c r="P623" s="4">
        <v>210</v>
      </c>
      <c r="Q623" s="4"/>
      <c r="R623" s="4">
        <f t="shared" si="55"/>
        <v>105</v>
      </c>
      <c r="S623" s="4"/>
      <c r="T623" s="4"/>
      <c r="U623" s="4"/>
      <c r="V623" s="4">
        <f t="shared" si="56"/>
        <v>0</v>
      </c>
      <c r="W623" s="4">
        <f t="shared" si="57"/>
        <v>202.5</v>
      </c>
      <c r="X623" s="4"/>
      <c r="Y623" s="4">
        <f t="shared" si="58"/>
        <v>0</v>
      </c>
      <c r="Z623" s="4"/>
      <c r="AA623" s="4">
        <f t="shared" si="59"/>
        <v>202.5</v>
      </c>
    </row>
    <row r="624" customHeight="1" spans="1:27">
      <c r="A624" s="3" t="s">
        <v>604</v>
      </c>
      <c r="B624" s="4">
        <v>41</v>
      </c>
      <c r="C624" s="4" t="s">
        <v>627</v>
      </c>
      <c r="D624" s="4" t="s">
        <v>67</v>
      </c>
      <c r="E624" s="4"/>
      <c r="F624" s="4"/>
      <c r="G624" s="4">
        <v>90</v>
      </c>
      <c r="H624" s="4"/>
      <c r="I624" s="4"/>
      <c r="J624" s="4"/>
      <c r="K624" s="4"/>
      <c r="L624" s="4">
        <f t="shared" si="54"/>
        <v>22.5</v>
      </c>
      <c r="M624" s="4">
        <v>150</v>
      </c>
      <c r="N624" s="4"/>
      <c r="O624" s="4"/>
      <c r="P624" s="4">
        <v>210</v>
      </c>
      <c r="Q624" s="4"/>
      <c r="R624" s="4">
        <f t="shared" si="55"/>
        <v>180</v>
      </c>
      <c r="S624" s="4"/>
      <c r="T624" s="4"/>
      <c r="U624" s="4"/>
      <c r="V624" s="4">
        <f t="shared" si="56"/>
        <v>0</v>
      </c>
      <c r="W624" s="4">
        <f t="shared" si="57"/>
        <v>202.5</v>
      </c>
      <c r="X624" s="4"/>
      <c r="Y624" s="4">
        <f t="shared" si="58"/>
        <v>0</v>
      </c>
      <c r="Z624" s="4"/>
      <c r="AA624" s="4">
        <f t="shared" si="59"/>
        <v>202.5</v>
      </c>
    </row>
    <row r="625" customHeight="1" spans="1:27">
      <c r="A625" s="3" t="s">
        <v>604</v>
      </c>
      <c r="B625" s="4">
        <v>42</v>
      </c>
      <c r="C625" s="4" t="s">
        <v>628</v>
      </c>
      <c r="D625" s="4" t="s">
        <v>41</v>
      </c>
      <c r="E625" s="4"/>
      <c r="F625" s="4"/>
      <c r="G625" s="4">
        <v>90</v>
      </c>
      <c r="H625" s="4"/>
      <c r="I625" s="4"/>
      <c r="J625" s="4"/>
      <c r="K625" s="4"/>
      <c r="L625" s="4">
        <f t="shared" si="54"/>
        <v>22.5</v>
      </c>
      <c r="M625" s="4">
        <v>120</v>
      </c>
      <c r="N625" s="4"/>
      <c r="O625" s="4"/>
      <c r="P625" s="4"/>
      <c r="Q625" s="4"/>
      <c r="R625" s="4">
        <f t="shared" si="55"/>
        <v>60</v>
      </c>
      <c r="S625" s="4"/>
      <c r="T625" s="4">
        <v>150</v>
      </c>
      <c r="U625" s="4"/>
      <c r="V625" s="4">
        <f t="shared" si="56"/>
        <v>112.5</v>
      </c>
      <c r="W625" s="4">
        <f t="shared" si="57"/>
        <v>195</v>
      </c>
      <c r="X625" s="4"/>
      <c r="Y625" s="4">
        <f t="shared" si="58"/>
        <v>0</v>
      </c>
      <c r="Z625" s="4"/>
      <c r="AA625" s="4">
        <f t="shared" si="59"/>
        <v>195</v>
      </c>
    </row>
    <row r="626" customHeight="1" spans="1:27">
      <c r="A626" s="3" t="s">
        <v>604</v>
      </c>
      <c r="B626" s="4">
        <v>43</v>
      </c>
      <c r="C626" s="4" t="s">
        <v>178</v>
      </c>
      <c r="D626" s="4" t="s">
        <v>25</v>
      </c>
      <c r="E626" s="4">
        <v>75</v>
      </c>
      <c r="F626" s="4"/>
      <c r="G626" s="4">
        <v>210</v>
      </c>
      <c r="H626" s="4"/>
      <c r="I626" s="4"/>
      <c r="J626" s="4"/>
      <c r="K626" s="4"/>
      <c r="L626" s="4">
        <f t="shared" si="54"/>
        <v>71.25</v>
      </c>
      <c r="M626" s="4"/>
      <c r="N626" s="4"/>
      <c r="O626" s="4"/>
      <c r="P626" s="4"/>
      <c r="Q626" s="4"/>
      <c r="R626" s="4">
        <f t="shared" si="55"/>
        <v>0</v>
      </c>
      <c r="S626" s="4"/>
      <c r="T626" s="4">
        <v>150</v>
      </c>
      <c r="U626" s="4"/>
      <c r="V626" s="4">
        <f t="shared" si="56"/>
        <v>112.5</v>
      </c>
      <c r="W626" s="4">
        <f t="shared" si="57"/>
        <v>183.75</v>
      </c>
      <c r="X626" s="4"/>
      <c r="Y626" s="4">
        <f t="shared" si="58"/>
        <v>0</v>
      </c>
      <c r="Z626" s="4"/>
      <c r="AA626" s="4">
        <f t="shared" si="59"/>
        <v>183.75</v>
      </c>
    </row>
    <row r="627" customHeight="1" spans="1:27">
      <c r="A627" s="3" t="s">
        <v>604</v>
      </c>
      <c r="B627" s="4">
        <v>44</v>
      </c>
      <c r="C627" s="4" t="s">
        <v>629</v>
      </c>
      <c r="D627" s="4" t="s">
        <v>92</v>
      </c>
      <c r="E627" s="4"/>
      <c r="F627" s="4"/>
      <c r="G627" s="4">
        <v>90</v>
      </c>
      <c r="H627" s="4">
        <v>90</v>
      </c>
      <c r="I627" s="4"/>
      <c r="J627" s="4"/>
      <c r="K627" s="4"/>
      <c r="L627" s="4">
        <f t="shared" si="54"/>
        <v>45</v>
      </c>
      <c r="M627" s="4">
        <v>120</v>
      </c>
      <c r="N627" s="4"/>
      <c r="O627" s="4"/>
      <c r="P627" s="4">
        <v>150</v>
      </c>
      <c r="Q627" s="4"/>
      <c r="R627" s="4">
        <f t="shared" si="55"/>
        <v>135</v>
      </c>
      <c r="S627" s="4"/>
      <c r="T627" s="4"/>
      <c r="U627" s="4"/>
      <c r="V627" s="4">
        <f t="shared" si="56"/>
        <v>0</v>
      </c>
      <c r="W627" s="4">
        <f t="shared" si="57"/>
        <v>180</v>
      </c>
      <c r="X627" s="4"/>
      <c r="Y627" s="4">
        <f t="shared" si="58"/>
        <v>0</v>
      </c>
      <c r="Z627" s="4"/>
      <c r="AA627" s="4">
        <f t="shared" si="59"/>
        <v>180</v>
      </c>
    </row>
    <row r="628" customHeight="1" spans="1:27">
      <c r="A628" s="3" t="s">
        <v>604</v>
      </c>
      <c r="B628" s="4">
        <v>45</v>
      </c>
      <c r="C628" s="4" t="s">
        <v>630</v>
      </c>
      <c r="D628" s="4" t="s">
        <v>25</v>
      </c>
      <c r="E628" s="4"/>
      <c r="F628" s="4"/>
      <c r="G628" s="4"/>
      <c r="H628" s="4">
        <v>210</v>
      </c>
      <c r="I628" s="4"/>
      <c r="J628" s="4"/>
      <c r="K628" s="4"/>
      <c r="L628" s="4">
        <f t="shared" si="54"/>
        <v>52.5</v>
      </c>
      <c r="M628" s="4"/>
      <c r="N628" s="4"/>
      <c r="O628" s="4"/>
      <c r="P628" s="4"/>
      <c r="Q628" s="4"/>
      <c r="R628" s="4">
        <f t="shared" si="55"/>
        <v>0</v>
      </c>
      <c r="S628" s="4"/>
      <c r="T628" s="4">
        <v>150</v>
      </c>
      <c r="U628" s="4"/>
      <c r="V628" s="4">
        <f t="shared" si="56"/>
        <v>112.5</v>
      </c>
      <c r="W628" s="4">
        <f t="shared" si="57"/>
        <v>165</v>
      </c>
      <c r="X628" s="4"/>
      <c r="Y628" s="4">
        <f t="shared" si="58"/>
        <v>0</v>
      </c>
      <c r="Z628" s="4"/>
      <c r="AA628" s="4">
        <f t="shared" si="59"/>
        <v>165</v>
      </c>
    </row>
    <row r="629" customHeight="1" spans="1:27">
      <c r="A629" s="3" t="s">
        <v>604</v>
      </c>
      <c r="B629" s="4">
        <v>46</v>
      </c>
      <c r="C629" s="4" t="s">
        <v>631</v>
      </c>
      <c r="D629" s="4" t="s">
        <v>30</v>
      </c>
      <c r="E629" s="4"/>
      <c r="F629" s="4"/>
      <c r="G629" s="4">
        <v>420</v>
      </c>
      <c r="H629" s="4"/>
      <c r="I629" s="4"/>
      <c r="J629" s="4"/>
      <c r="K629" s="4"/>
      <c r="L629" s="4">
        <f t="shared" si="54"/>
        <v>105</v>
      </c>
      <c r="M629" s="4">
        <v>120</v>
      </c>
      <c r="N629" s="4"/>
      <c r="O629" s="4"/>
      <c r="P629" s="4"/>
      <c r="Q629" s="4"/>
      <c r="R629" s="4">
        <f t="shared" si="55"/>
        <v>60</v>
      </c>
      <c r="S629" s="4"/>
      <c r="T629" s="4"/>
      <c r="U629" s="4"/>
      <c r="V629" s="4">
        <f t="shared" si="56"/>
        <v>0</v>
      </c>
      <c r="W629" s="4">
        <f t="shared" si="57"/>
        <v>165</v>
      </c>
      <c r="X629" s="4"/>
      <c r="Y629" s="4">
        <f t="shared" si="58"/>
        <v>0</v>
      </c>
      <c r="Z629" s="4"/>
      <c r="AA629" s="4">
        <f t="shared" si="59"/>
        <v>165</v>
      </c>
    </row>
    <row r="630" customHeight="1" spans="1:27">
      <c r="A630" s="3" t="s">
        <v>604</v>
      </c>
      <c r="B630" s="4">
        <v>47</v>
      </c>
      <c r="C630" s="4" t="s">
        <v>632</v>
      </c>
      <c r="D630" s="4" t="s">
        <v>27</v>
      </c>
      <c r="E630" s="4"/>
      <c r="F630" s="4">
        <v>45</v>
      </c>
      <c r="G630" s="4"/>
      <c r="H630" s="4"/>
      <c r="I630" s="4"/>
      <c r="J630" s="4"/>
      <c r="K630" s="4"/>
      <c r="L630" s="4">
        <f t="shared" si="54"/>
        <v>11.25</v>
      </c>
      <c r="M630" s="4"/>
      <c r="N630" s="4"/>
      <c r="O630" s="4">
        <v>300</v>
      </c>
      <c r="P630" s="4"/>
      <c r="Q630" s="4"/>
      <c r="R630" s="4">
        <f t="shared" si="55"/>
        <v>150</v>
      </c>
      <c r="S630" s="4"/>
      <c r="T630" s="4"/>
      <c r="U630" s="4"/>
      <c r="V630" s="4">
        <f t="shared" si="56"/>
        <v>0</v>
      </c>
      <c r="W630" s="4">
        <f t="shared" si="57"/>
        <v>161.25</v>
      </c>
      <c r="X630" s="4"/>
      <c r="Y630" s="4">
        <f t="shared" si="58"/>
        <v>0</v>
      </c>
      <c r="Z630" s="4"/>
      <c r="AA630" s="4">
        <f t="shared" si="59"/>
        <v>161.25</v>
      </c>
    </row>
    <row r="631" customHeight="1" spans="1:27">
      <c r="A631" s="3" t="s">
        <v>604</v>
      </c>
      <c r="B631" s="4">
        <v>48</v>
      </c>
      <c r="C631" s="4" t="s">
        <v>633</v>
      </c>
      <c r="D631" s="4" t="s">
        <v>27</v>
      </c>
      <c r="E631" s="4"/>
      <c r="F631" s="4"/>
      <c r="G631" s="4"/>
      <c r="H631" s="4"/>
      <c r="I631" s="4"/>
      <c r="J631" s="4"/>
      <c r="K631" s="4"/>
      <c r="L631" s="4">
        <f t="shared" si="54"/>
        <v>0</v>
      </c>
      <c r="M631" s="4"/>
      <c r="N631" s="4"/>
      <c r="O631" s="4"/>
      <c r="P631" s="4"/>
      <c r="Q631" s="4"/>
      <c r="R631" s="4">
        <f t="shared" si="55"/>
        <v>0</v>
      </c>
      <c r="S631" s="4"/>
      <c r="T631" s="4"/>
      <c r="U631" s="4">
        <v>210</v>
      </c>
      <c r="V631" s="4">
        <f t="shared" si="56"/>
        <v>157.5</v>
      </c>
      <c r="W631" s="4">
        <f t="shared" si="57"/>
        <v>157.5</v>
      </c>
      <c r="X631" s="4"/>
      <c r="Y631" s="4">
        <f t="shared" si="58"/>
        <v>0</v>
      </c>
      <c r="Z631" s="4"/>
      <c r="AA631" s="4">
        <f t="shared" si="59"/>
        <v>157.5</v>
      </c>
    </row>
    <row r="632" customHeight="1" spans="1:27">
      <c r="A632" s="3" t="s">
        <v>604</v>
      </c>
      <c r="B632" s="4">
        <v>49</v>
      </c>
      <c r="C632" s="4" t="s">
        <v>634</v>
      </c>
      <c r="D632" s="4" t="s">
        <v>25</v>
      </c>
      <c r="E632" s="4"/>
      <c r="F632" s="4"/>
      <c r="G632" s="4"/>
      <c r="H632" s="4"/>
      <c r="I632" s="4"/>
      <c r="J632" s="4"/>
      <c r="K632" s="4"/>
      <c r="L632" s="4">
        <f t="shared" si="54"/>
        <v>0</v>
      </c>
      <c r="M632" s="4"/>
      <c r="N632" s="4"/>
      <c r="O632" s="4"/>
      <c r="P632" s="4"/>
      <c r="Q632" s="4"/>
      <c r="R632" s="4">
        <f t="shared" si="55"/>
        <v>0</v>
      </c>
      <c r="S632" s="4"/>
      <c r="T632" s="4"/>
      <c r="U632" s="4">
        <v>210</v>
      </c>
      <c r="V632" s="4">
        <f t="shared" si="56"/>
        <v>157.5</v>
      </c>
      <c r="W632" s="4">
        <f t="shared" si="57"/>
        <v>157.5</v>
      </c>
      <c r="X632" s="4"/>
      <c r="Y632" s="4">
        <f t="shared" si="58"/>
        <v>0</v>
      </c>
      <c r="Z632" s="4"/>
      <c r="AA632" s="4">
        <f t="shared" si="59"/>
        <v>157.5</v>
      </c>
    </row>
    <row r="633" customHeight="1" spans="1:27">
      <c r="A633" s="3" t="s">
        <v>604</v>
      </c>
      <c r="B633" s="4">
        <v>50</v>
      </c>
      <c r="C633" s="4" t="s">
        <v>635</v>
      </c>
      <c r="D633" s="4" t="s">
        <v>80</v>
      </c>
      <c r="E633" s="4"/>
      <c r="F633" s="4"/>
      <c r="G633" s="4">
        <v>210</v>
      </c>
      <c r="H633" s="4"/>
      <c r="I633" s="4"/>
      <c r="J633" s="4"/>
      <c r="K633" s="4"/>
      <c r="L633" s="4">
        <f t="shared" si="54"/>
        <v>52.5</v>
      </c>
      <c r="M633" s="4"/>
      <c r="N633" s="4"/>
      <c r="O633" s="4"/>
      <c r="P633" s="4">
        <v>210</v>
      </c>
      <c r="Q633" s="4"/>
      <c r="R633" s="4">
        <f t="shared" si="55"/>
        <v>105</v>
      </c>
      <c r="S633" s="4"/>
      <c r="T633" s="4"/>
      <c r="U633" s="4"/>
      <c r="V633" s="4">
        <f t="shared" si="56"/>
        <v>0</v>
      </c>
      <c r="W633" s="4">
        <f t="shared" si="57"/>
        <v>157.5</v>
      </c>
      <c r="X633" s="4"/>
      <c r="Y633" s="4">
        <f t="shared" si="58"/>
        <v>0</v>
      </c>
      <c r="Z633" s="4"/>
      <c r="AA633" s="4">
        <f t="shared" si="59"/>
        <v>157.5</v>
      </c>
    </row>
    <row r="634" customHeight="1" spans="1:27">
      <c r="A634" s="3" t="s">
        <v>604</v>
      </c>
      <c r="B634" s="4">
        <v>51</v>
      </c>
      <c r="C634" s="4" t="s">
        <v>636</v>
      </c>
      <c r="D634" s="4" t="s">
        <v>78</v>
      </c>
      <c r="E634" s="4"/>
      <c r="F634" s="4"/>
      <c r="G634" s="4">
        <v>300</v>
      </c>
      <c r="H634" s="4"/>
      <c r="I634" s="4">
        <v>300</v>
      </c>
      <c r="J634" s="4"/>
      <c r="K634" s="4"/>
      <c r="L634" s="4">
        <f t="shared" si="54"/>
        <v>150</v>
      </c>
      <c r="M634" s="4"/>
      <c r="N634" s="4"/>
      <c r="O634" s="4"/>
      <c r="P634" s="4"/>
      <c r="Q634" s="4"/>
      <c r="R634" s="4">
        <f t="shared" si="55"/>
        <v>0</v>
      </c>
      <c r="S634" s="4"/>
      <c r="T634" s="4"/>
      <c r="U634" s="4"/>
      <c r="V634" s="4">
        <f t="shared" si="56"/>
        <v>0</v>
      </c>
      <c r="W634" s="4">
        <f t="shared" si="57"/>
        <v>150</v>
      </c>
      <c r="X634" s="4"/>
      <c r="Y634" s="4">
        <f t="shared" si="58"/>
        <v>0</v>
      </c>
      <c r="Z634" s="4"/>
      <c r="AA634" s="4">
        <f t="shared" si="59"/>
        <v>150</v>
      </c>
    </row>
    <row r="635" customHeight="1" spans="1:27">
      <c r="A635" s="3" t="s">
        <v>604</v>
      </c>
      <c r="B635" s="4">
        <v>52</v>
      </c>
      <c r="C635" s="4" t="s">
        <v>637</v>
      </c>
      <c r="D635" s="4" t="s">
        <v>78</v>
      </c>
      <c r="E635" s="4"/>
      <c r="F635" s="4"/>
      <c r="G635" s="4"/>
      <c r="H635" s="4"/>
      <c r="I635" s="4"/>
      <c r="J635" s="4"/>
      <c r="K635" s="4"/>
      <c r="L635" s="4">
        <f t="shared" si="54"/>
        <v>0</v>
      </c>
      <c r="M635" s="4"/>
      <c r="N635" s="4"/>
      <c r="O635" s="4"/>
      <c r="P635" s="4">
        <v>300</v>
      </c>
      <c r="Q635" s="4"/>
      <c r="R635" s="4">
        <f t="shared" si="55"/>
        <v>150</v>
      </c>
      <c r="S635" s="4"/>
      <c r="T635" s="4"/>
      <c r="U635" s="4"/>
      <c r="V635" s="4">
        <f t="shared" si="56"/>
        <v>0</v>
      </c>
      <c r="W635" s="4">
        <f t="shared" si="57"/>
        <v>150</v>
      </c>
      <c r="X635" s="4"/>
      <c r="Y635" s="4">
        <f t="shared" si="58"/>
        <v>0</v>
      </c>
      <c r="Z635" s="4"/>
      <c r="AA635" s="4">
        <f t="shared" si="59"/>
        <v>150</v>
      </c>
    </row>
    <row r="636" customHeight="1" spans="1:27">
      <c r="A636" s="3" t="s">
        <v>604</v>
      </c>
      <c r="B636" s="4">
        <v>53</v>
      </c>
      <c r="C636" s="3" t="s">
        <v>638</v>
      </c>
      <c r="D636" s="3" t="s">
        <v>50</v>
      </c>
      <c r="E636" s="3"/>
      <c r="F636" s="3"/>
      <c r="G636" s="3"/>
      <c r="H636" s="3"/>
      <c r="I636" s="3"/>
      <c r="J636" s="3"/>
      <c r="K636" s="3"/>
      <c r="L636" s="4">
        <f t="shared" si="54"/>
        <v>0</v>
      </c>
      <c r="M636" s="3">
        <v>120</v>
      </c>
      <c r="N636" s="3"/>
      <c r="O636" s="3"/>
      <c r="P636" s="3">
        <v>150</v>
      </c>
      <c r="Q636" s="3"/>
      <c r="R636" s="4">
        <f t="shared" si="55"/>
        <v>135</v>
      </c>
      <c r="S636" s="4"/>
      <c r="T636" s="4"/>
      <c r="U636" s="4"/>
      <c r="V636" s="4">
        <f t="shared" si="56"/>
        <v>0</v>
      </c>
      <c r="W636" s="4">
        <f t="shared" si="57"/>
        <v>135</v>
      </c>
      <c r="X636" s="3"/>
      <c r="Y636" s="4">
        <f t="shared" si="58"/>
        <v>0</v>
      </c>
      <c r="Z636" s="3"/>
      <c r="AA636" s="4">
        <f t="shared" si="59"/>
        <v>135</v>
      </c>
    </row>
    <row r="637" customHeight="1" spans="1:27">
      <c r="A637" s="3" t="s">
        <v>604</v>
      </c>
      <c r="B637" s="4">
        <v>54</v>
      </c>
      <c r="C637" s="4" t="s">
        <v>159</v>
      </c>
      <c r="D637" s="4" t="s">
        <v>44</v>
      </c>
      <c r="E637" s="4"/>
      <c r="F637" s="4"/>
      <c r="G637" s="4"/>
      <c r="H637" s="4"/>
      <c r="I637" s="4"/>
      <c r="J637" s="4"/>
      <c r="K637" s="4"/>
      <c r="L637" s="4">
        <f t="shared" si="54"/>
        <v>0</v>
      </c>
      <c r="M637" s="4"/>
      <c r="N637" s="4"/>
      <c r="O637" s="4">
        <v>250</v>
      </c>
      <c r="P637" s="4"/>
      <c r="Q637" s="4"/>
      <c r="R637" s="4">
        <f t="shared" si="55"/>
        <v>125</v>
      </c>
      <c r="S637" s="4"/>
      <c r="T637" s="4"/>
      <c r="U637" s="4"/>
      <c r="V637" s="4">
        <f t="shared" si="56"/>
        <v>0</v>
      </c>
      <c r="W637" s="4">
        <f t="shared" si="57"/>
        <v>125</v>
      </c>
      <c r="X637" s="4"/>
      <c r="Y637" s="4">
        <f t="shared" si="58"/>
        <v>0</v>
      </c>
      <c r="Z637" s="4"/>
      <c r="AA637" s="4">
        <f t="shared" si="59"/>
        <v>125</v>
      </c>
    </row>
    <row r="638" customHeight="1" spans="1:27">
      <c r="A638" s="3" t="s">
        <v>604</v>
      </c>
      <c r="B638" s="4">
        <v>55</v>
      </c>
      <c r="C638" s="3" t="s">
        <v>639</v>
      </c>
      <c r="D638" s="3" t="s">
        <v>54</v>
      </c>
      <c r="E638" s="3"/>
      <c r="F638" s="3"/>
      <c r="G638" s="3"/>
      <c r="H638" s="3"/>
      <c r="I638" s="3"/>
      <c r="J638" s="3"/>
      <c r="K638" s="3"/>
      <c r="L638" s="4">
        <f t="shared" si="54"/>
        <v>0</v>
      </c>
      <c r="M638" s="3">
        <v>250</v>
      </c>
      <c r="N638" s="3"/>
      <c r="O638" s="3"/>
      <c r="P638" s="3"/>
      <c r="Q638" s="3"/>
      <c r="R638" s="4">
        <f t="shared" si="55"/>
        <v>125</v>
      </c>
      <c r="S638" s="4"/>
      <c r="T638" s="4"/>
      <c r="U638" s="4"/>
      <c r="V638" s="4">
        <f t="shared" si="56"/>
        <v>0</v>
      </c>
      <c r="W638" s="4">
        <f t="shared" si="57"/>
        <v>125</v>
      </c>
      <c r="X638" s="3"/>
      <c r="Y638" s="4">
        <f t="shared" si="58"/>
        <v>0</v>
      </c>
      <c r="Z638" s="3"/>
      <c r="AA638" s="4">
        <f t="shared" si="59"/>
        <v>125</v>
      </c>
    </row>
    <row r="639" customHeight="1" spans="1:27">
      <c r="A639" s="3" t="s">
        <v>604</v>
      </c>
      <c r="B639" s="4">
        <v>56</v>
      </c>
      <c r="C639" s="4" t="s">
        <v>640</v>
      </c>
      <c r="D639" s="4" t="s">
        <v>50</v>
      </c>
      <c r="E639" s="4"/>
      <c r="F639" s="4"/>
      <c r="G639" s="4"/>
      <c r="H639" s="4"/>
      <c r="I639" s="4"/>
      <c r="J639" s="4"/>
      <c r="K639" s="4"/>
      <c r="L639" s="4">
        <f t="shared" si="54"/>
        <v>0</v>
      </c>
      <c r="M639" s="4"/>
      <c r="N639" s="4"/>
      <c r="O639" s="4"/>
      <c r="P639" s="4"/>
      <c r="Q639" s="4"/>
      <c r="R639" s="4">
        <f t="shared" si="55"/>
        <v>0</v>
      </c>
      <c r="S639" s="4"/>
      <c r="T639" s="4"/>
      <c r="U639" s="4">
        <v>150</v>
      </c>
      <c r="V639" s="4">
        <f t="shared" si="56"/>
        <v>112.5</v>
      </c>
      <c r="W639" s="4">
        <f t="shared" si="57"/>
        <v>112.5</v>
      </c>
      <c r="X639" s="4"/>
      <c r="Y639" s="4">
        <f t="shared" si="58"/>
        <v>0</v>
      </c>
      <c r="Z639" s="4"/>
      <c r="AA639" s="4">
        <f t="shared" si="59"/>
        <v>112.5</v>
      </c>
    </row>
    <row r="640" customHeight="1" spans="1:27">
      <c r="A640" s="3" t="s">
        <v>604</v>
      </c>
      <c r="B640" s="4">
        <v>57</v>
      </c>
      <c r="C640" s="4" t="s">
        <v>641</v>
      </c>
      <c r="D640" s="4" t="s">
        <v>48</v>
      </c>
      <c r="E640" s="4"/>
      <c r="F640" s="4"/>
      <c r="G640" s="4"/>
      <c r="H640" s="4"/>
      <c r="I640" s="4"/>
      <c r="J640" s="4"/>
      <c r="K640" s="4"/>
      <c r="L640" s="4">
        <f t="shared" si="54"/>
        <v>0</v>
      </c>
      <c r="M640" s="4"/>
      <c r="N640" s="4"/>
      <c r="O640" s="4"/>
      <c r="P640" s="4"/>
      <c r="Q640" s="4"/>
      <c r="R640" s="4">
        <f t="shared" si="55"/>
        <v>0</v>
      </c>
      <c r="S640" s="4"/>
      <c r="T640" s="4"/>
      <c r="U640" s="4">
        <v>150</v>
      </c>
      <c r="V640" s="4">
        <f t="shared" si="56"/>
        <v>112.5</v>
      </c>
      <c r="W640" s="4">
        <f t="shared" si="57"/>
        <v>112.5</v>
      </c>
      <c r="X640" s="4"/>
      <c r="Y640" s="4">
        <f t="shared" si="58"/>
        <v>0</v>
      </c>
      <c r="Z640" s="4"/>
      <c r="AA640" s="4">
        <f t="shared" si="59"/>
        <v>112.5</v>
      </c>
    </row>
    <row r="641" customHeight="1" spans="1:27">
      <c r="A641" s="3" t="s">
        <v>604</v>
      </c>
      <c r="B641" s="4">
        <v>58</v>
      </c>
      <c r="C641" s="4" t="s">
        <v>642</v>
      </c>
      <c r="D641" s="4" t="s">
        <v>50</v>
      </c>
      <c r="E641" s="4"/>
      <c r="F641" s="4"/>
      <c r="G641" s="4"/>
      <c r="H641" s="4"/>
      <c r="I641" s="4"/>
      <c r="J641" s="4"/>
      <c r="K641" s="4"/>
      <c r="L641" s="4">
        <f t="shared" si="54"/>
        <v>0</v>
      </c>
      <c r="M641" s="4"/>
      <c r="N641" s="4"/>
      <c r="O641" s="4"/>
      <c r="P641" s="4"/>
      <c r="Q641" s="4"/>
      <c r="R641" s="4">
        <f t="shared" si="55"/>
        <v>0</v>
      </c>
      <c r="S641" s="4"/>
      <c r="T641" s="4">
        <v>150</v>
      </c>
      <c r="U641" s="4"/>
      <c r="V641" s="4">
        <f t="shared" si="56"/>
        <v>112.5</v>
      </c>
      <c r="W641" s="4">
        <f t="shared" si="57"/>
        <v>112.5</v>
      </c>
      <c r="X641" s="4"/>
      <c r="Y641" s="4">
        <f t="shared" si="58"/>
        <v>0</v>
      </c>
      <c r="Z641" s="4"/>
      <c r="AA641" s="4">
        <f t="shared" si="59"/>
        <v>112.5</v>
      </c>
    </row>
    <row r="642" customHeight="1" spans="1:27">
      <c r="A642" s="3" t="s">
        <v>604</v>
      </c>
      <c r="B642" s="4">
        <v>59</v>
      </c>
      <c r="C642" s="4" t="s">
        <v>643</v>
      </c>
      <c r="D642" s="4" t="s">
        <v>78</v>
      </c>
      <c r="E642" s="4">
        <v>150</v>
      </c>
      <c r="F642" s="4"/>
      <c r="G642" s="4"/>
      <c r="H642" s="4"/>
      <c r="I642" s="4"/>
      <c r="J642" s="4"/>
      <c r="K642" s="4"/>
      <c r="L642" s="4">
        <f t="shared" ref="L642:L673" si="60">(E642+F642+G642+H642+I642+J642+K642)*0.25</f>
        <v>37.5</v>
      </c>
      <c r="M642" s="4">
        <v>150</v>
      </c>
      <c r="N642" s="4"/>
      <c r="O642" s="4"/>
      <c r="P642" s="4"/>
      <c r="Q642" s="4"/>
      <c r="R642" s="4">
        <f t="shared" ref="R642:R673" si="61">(M642+N642+O642+P642+Q642)*0.5</f>
        <v>75</v>
      </c>
      <c r="S642" s="4"/>
      <c r="T642" s="4"/>
      <c r="U642" s="4"/>
      <c r="V642" s="4">
        <f t="shared" ref="V642:V673" si="62">(S642+T642+U642)*0.75</f>
        <v>0</v>
      </c>
      <c r="W642" s="4">
        <f t="shared" ref="W642:W673" si="63">+L642+R642+V642</f>
        <v>112.5</v>
      </c>
      <c r="X642" s="4"/>
      <c r="Y642" s="4">
        <f t="shared" ref="Y642:Y673" si="64">X642*2</f>
        <v>0</v>
      </c>
      <c r="Z642" s="4"/>
      <c r="AA642" s="4">
        <f t="shared" ref="AA642:AA673" si="65">W642+Y642</f>
        <v>112.5</v>
      </c>
    </row>
    <row r="643" customHeight="1" spans="1:27">
      <c r="A643" s="3" t="s">
        <v>604</v>
      </c>
      <c r="B643" s="4">
        <v>60</v>
      </c>
      <c r="C643" s="4" t="s">
        <v>558</v>
      </c>
      <c r="D643" s="4" t="s">
        <v>52</v>
      </c>
      <c r="E643" s="4"/>
      <c r="F643" s="4"/>
      <c r="G643" s="4">
        <v>210</v>
      </c>
      <c r="H643" s="4"/>
      <c r="I643" s="4"/>
      <c r="J643" s="4"/>
      <c r="K643" s="4"/>
      <c r="L643" s="4">
        <f t="shared" si="60"/>
        <v>52.5</v>
      </c>
      <c r="M643" s="4"/>
      <c r="N643" s="4"/>
      <c r="O643" s="4"/>
      <c r="P643" s="4">
        <v>105</v>
      </c>
      <c r="Q643" s="4"/>
      <c r="R643" s="4">
        <f t="shared" si="61"/>
        <v>52.5</v>
      </c>
      <c r="S643" s="4"/>
      <c r="T643" s="4"/>
      <c r="U643" s="4"/>
      <c r="V643" s="4">
        <f t="shared" si="62"/>
        <v>0</v>
      </c>
      <c r="W643" s="4">
        <f t="shared" si="63"/>
        <v>105</v>
      </c>
      <c r="X643" s="4"/>
      <c r="Y643" s="4">
        <f t="shared" si="64"/>
        <v>0</v>
      </c>
      <c r="Z643" s="4"/>
      <c r="AA643" s="4">
        <f t="shared" si="65"/>
        <v>105</v>
      </c>
    </row>
    <row r="644" customHeight="1" spans="1:27">
      <c r="A644" s="3" t="s">
        <v>604</v>
      </c>
      <c r="B644" s="4">
        <v>61</v>
      </c>
      <c r="C644" s="4" t="s">
        <v>567</v>
      </c>
      <c r="D644" s="4" t="s">
        <v>80</v>
      </c>
      <c r="E644" s="4">
        <v>250</v>
      </c>
      <c r="F644" s="4">
        <v>45</v>
      </c>
      <c r="G644" s="4"/>
      <c r="H644" s="4"/>
      <c r="I644" s="4"/>
      <c r="J644" s="4"/>
      <c r="K644" s="4"/>
      <c r="L644" s="4">
        <f t="shared" si="60"/>
        <v>73.75</v>
      </c>
      <c r="M644" s="4">
        <v>60</v>
      </c>
      <c r="N644" s="4"/>
      <c r="O644" s="4"/>
      <c r="P644" s="4"/>
      <c r="Q644" s="4"/>
      <c r="R644" s="4">
        <f t="shared" si="61"/>
        <v>30</v>
      </c>
      <c r="S644" s="4"/>
      <c r="T644" s="4"/>
      <c r="U644" s="4"/>
      <c r="V644" s="4">
        <f t="shared" si="62"/>
        <v>0</v>
      </c>
      <c r="W644" s="4">
        <f t="shared" si="63"/>
        <v>103.75</v>
      </c>
      <c r="X644" s="4"/>
      <c r="Y644" s="4">
        <f t="shared" si="64"/>
        <v>0</v>
      </c>
      <c r="Z644" s="4"/>
      <c r="AA644" s="4">
        <f t="shared" si="65"/>
        <v>103.75</v>
      </c>
    </row>
    <row r="645" customHeight="1" spans="1:27">
      <c r="A645" s="3" t="s">
        <v>604</v>
      </c>
      <c r="B645" s="4">
        <v>62</v>
      </c>
      <c r="C645" s="4" t="s">
        <v>644</v>
      </c>
      <c r="D645" s="4" t="s">
        <v>86</v>
      </c>
      <c r="E645" s="4"/>
      <c r="F645" s="4"/>
      <c r="G645" s="4">
        <v>90</v>
      </c>
      <c r="H645" s="4"/>
      <c r="I645" s="4"/>
      <c r="J645" s="4"/>
      <c r="K645" s="4"/>
      <c r="L645" s="4">
        <f t="shared" si="60"/>
        <v>22.5</v>
      </c>
      <c r="M645" s="4"/>
      <c r="N645" s="4"/>
      <c r="O645" s="4"/>
      <c r="P645" s="4">
        <v>150</v>
      </c>
      <c r="Q645" s="4"/>
      <c r="R645" s="4">
        <f t="shared" si="61"/>
        <v>75</v>
      </c>
      <c r="S645" s="4"/>
      <c r="T645" s="4"/>
      <c r="U645" s="4"/>
      <c r="V645" s="4">
        <f t="shared" si="62"/>
        <v>0</v>
      </c>
      <c r="W645" s="4">
        <f t="shared" si="63"/>
        <v>97.5</v>
      </c>
      <c r="X645" s="4"/>
      <c r="Y645" s="4">
        <f t="shared" si="64"/>
        <v>0</v>
      </c>
      <c r="Z645" s="4"/>
      <c r="AA645" s="4">
        <f t="shared" si="65"/>
        <v>97.5</v>
      </c>
    </row>
    <row r="646" customHeight="1" spans="1:27">
      <c r="A646" s="3" t="s">
        <v>604</v>
      </c>
      <c r="B646" s="4">
        <v>63</v>
      </c>
      <c r="C646" s="4" t="s">
        <v>645</v>
      </c>
      <c r="D646" s="4" t="s">
        <v>177</v>
      </c>
      <c r="E646" s="4"/>
      <c r="F646" s="4"/>
      <c r="G646" s="4">
        <v>90</v>
      </c>
      <c r="H646" s="4"/>
      <c r="I646" s="4"/>
      <c r="J646" s="4"/>
      <c r="K646" s="4"/>
      <c r="L646" s="4">
        <f t="shared" si="60"/>
        <v>22.5</v>
      </c>
      <c r="M646" s="4"/>
      <c r="N646" s="4"/>
      <c r="O646" s="4"/>
      <c r="P646" s="4">
        <v>150</v>
      </c>
      <c r="Q646" s="4"/>
      <c r="R646" s="4">
        <f t="shared" si="61"/>
        <v>75</v>
      </c>
      <c r="S646" s="4"/>
      <c r="T646" s="4"/>
      <c r="U646" s="4"/>
      <c r="V646" s="4">
        <f t="shared" si="62"/>
        <v>0</v>
      </c>
      <c r="W646" s="4">
        <f t="shared" si="63"/>
        <v>97.5</v>
      </c>
      <c r="X646" s="4"/>
      <c r="Y646" s="4">
        <f t="shared" si="64"/>
        <v>0</v>
      </c>
      <c r="Z646" s="4"/>
      <c r="AA646" s="4">
        <f t="shared" si="65"/>
        <v>97.5</v>
      </c>
    </row>
    <row r="647" customHeight="1" spans="1:27">
      <c r="A647" s="3" t="s">
        <v>604</v>
      </c>
      <c r="B647" s="4">
        <v>64</v>
      </c>
      <c r="C647" s="4" t="s">
        <v>574</v>
      </c>
      <c r="D647" s="4" t="s">
        <v>115</v>
      </c>
      <c r="E647" s="4"/>
      <c r="F647" s="4"/>
      <c r="G647" s="4">
        <v>45</v>
      </c>
      <c r="H647" s="4"/>
      <c r="I647" s="4"/>
      <c r="J647" s="4"/>
      <c r="K647" s="4">
        <v>75</v>
      </c>
      <c r="L647" s="4">
        <f t="shared" si="60"/>
        <v>30</v>
      </c>
      <c r="M647" s="4">
        <v>120</v>
      </c>
      <c r="N647" s="4"/>
      <c r="O647" s="4"/>
      <c r="P647" s="4"/>
      <c r="Q647" s="4"/>
      <c r="R647" s="4">
        <f t="shared" si="61"/>
        <v>60</v>
      </c>
      <c r="S647" s="4"/>
      <c r="T647" s="4"/>
      <c r="U647" s="4"/>
      <c r="V647" s="4">
        <f t="shared" si="62"/>
        <v>0</v>
      </c>
      <c r="W647" s="4">
        <f t="shared" si="63"/>
        <v>90</v>
      </c>
      <c r="X647" s="4"/>
      <c r="Y647" s="4">
        <f t="shared" si="64"/>
        <v>0</v>
      </c>
      <c r="Z647" s="4"/>
      <c r="AA647" s="4">
        <f t="shared" si="65"/>
        <v>90</v>
      </c>
    </row>
    <row r="648" customHeight="1" spans="1:27">
      <c r="A648" s="3" t="s">
        <v>604</v>
      </c>
      <c r="B648" s="4">
        <v>65</v>
      </c>
      <c r="C648" s="4" t="s">
        <v>561</v>
      </c>
      <c r="D648" s="4" t="s">
        <v>30</v>
      </c>
      <c r="E648" s="4"/>
      <c r="F648" s="4"/>
      <c r="G648" s="4">
        <v>150</v>
      </c>
      <c r="H648" s="4">
        <v>75</v>
      </c>
      <c r="I648" s="4"/>
      <c r="J648" s="4"/>
      <c r="K648" s="4"/>
      <c r="L648" s="4">
        <f t="shared" si="60"/>
        <v>56.25</v>
      </c>
      <c r="M648" s="4">
        <v>60</v>
      </c>
      <c r="N648" s="4"/>
      <c r="O648" s="4"/>
      <c r="P648" s="4"/>
      <c r="Q648" s="4"/>
      <c r="R648" s="4">
        <f t="shared" si="61"/>
        <v>30</v>
      </c>
      <c r="S648" s="4"/>
      <c r="T648" s="4"/>
      <c r="U648" s="4"/>
      <c r="V648" s="4">
        <f t="shared" si="62"/>
        <v>0</v>
      </c>
      <c r="W648" s="4">
        <f t="shared" si="63"/>
        <v>86.25</v>
      </c>
      <c r="X648" s="4"/>
      <c r="Y648" s="4">
        <f t="shared" si="64"/>
        <v>0</v>
      </c>
      <c r="Z648" s="4"/>
      <c r="AA648" s="4">
        <f t="shared" si="65"/>
        <v>86.25</v>
      </c>
    </row>
    <row r="649" customHeight="1" spans="1:27">
      <c r="A649" s="3" t="s">
        <v>604</v>
      </c>
      <c r="B649" s="4">
        <v>66</v>
      </c>
      <c r="C649" s="4" t="s">
        <v>646</v>
      </c>
      <c r="D649" s="4" t="s">
        <v>52</v>
      </c>
      <c r="E649" s="4">
        <v>150</v>
      </c>
      <c r="F649" s="4">
        <v>45</v>
      </c>
      <c r="G649" s="4"/>
      <c r="H649" s="4">
        <v>90</v>
      </c>
      <c r="I649" s="4"/>
      <c r="J649" s="4"/>
      <c r="K649" s="4"/>
      <c r="L649" s="4">
        <f t="shared" si="60"/>
        <v>71.25</v>
      </c>
      <c r="M649" s="4"/>
      <c r="N649" s="4"/>
      <c r="O649" s="4"/>
      <c r="P649" s="4"/>
      <c r="Q649" s="4"/>
      <c r="R649" s="4">
        <f t="shared" si="61"/>
        <v>0</v>
      </c>
      <c r="S649" s="4"/>
      <c r="T649" s="4"/>
      <c r="U649" s="4"/>
      <c r="V649" s="4">
        <f t="shared" si="62"/>
        <v>0</v>
      </c>
      <c r="W649" s="4">
        <f t="shared" si="63"/>
        <v>71.25</v>
      </c>
      <c r="X649" s="4"/>
      <c r="Y649" s="4">
        <f t="shared" si="64"/>
        <v>0</v>
      </c>
      <c r="Z649" s="4"/>
      <c r="AA649" s="4">
        <f t="shared" si="65"/>
        <v>71.25</v>
      </c>
    </row>
    <row r="650" customHeight="1" spans="1:27">
      <c r="A650" s="3" t="s">
        <v>604</v>
      </c>
      <c r="B650" s="4">
        <v>67</v>
      </c>
      <c r="C650" s="3" t="s">
        <v>647</v>
      </c>
      <c r="D650" s="3" t="s">
        <v>32</v>
      </c>
      <c r="E650" s="3"/>
      <c r="F650" s="3"/>
      <c r="G650" s="3"/>
      <c r="H650" s="3"/>
      <c r="I650" s="3"/>
      <c r="J650" s="3"/>
      <c r="K650" s="3"/>
      <c r="L650" s="4">
        <f t="shared" si="60"/>
        <v>0</v>
      </c>
      <c r="M650" s="3">
        <v>120</v>
      </c>
      <c r="N650" s="3"/>
      <c r="O650" s="3"/>
      <c r="P650" s="3"/>
      <c r="Q650" s="3"/>
      <c r="R650" s="4">
        <f t="shared" si="61"/>
        <v>60</v>
      </c>
      <c r="S650" s="4"/>
      <c r="T650" s="4"/>
      <c r="U650" s="4"/>
      <c r="V650" s="4">
        <f t="shared" si="62"/>
        <v>0</v>
      </c>
      <c r="W650" s="4">
        <f t="shared" si="63"/>
        <v>60</v>
      </c>
      <c r="X650" s="3"/>
      <c r="Y650" s="4">
        <f t="shared" si="64"/>
        <v>0</v>
      </c>
      <c r="Z650" s="3"/>
      <c r="AA650" s="4">
        <f t="shared" si="65"/>
        <v>60</v>
      </c>
    </row>
    <row r="651" customHeight="1" spans="1:27">
      <c r="A651" s="3" t="s">
        <v>604</v>
      </c>
      <c r="B651" s="4">
        <v>68</v>
      </c>
      <c r="C651" s="4" t="s">
        <v>648</v>
      </c>
      <c r="D651" s="4" t="s">
        <v>25</v>
      </c>
      <c r="E651" s="4"/>
      <c r="F651" s="4"/>
      <c r="G651" s="4">
        <v>90</v>
      </c>
      <c r="H651" s="4"/>
      <c r="I651" s="4"/>
      <c r="J651" s="4"/>
      <c r="K651" s="4">
        <v>150</v>
      </c>
      <c r="L651" s="4">
        <f t="shared" si="60"/>
        <v>60</v>
      </c>
      <c r="M651" s="4"/>
      <c r="N651" s="4"/>
      <c r="O651" s="4"/>
      <c r="P651" s="4"/>
      <c r="Q651" s="4"/>
      <c r="R651" s="4">
        <f t="shared" si="61"/>
        <v>0</v>
      </c>
      <c r="S651" s="4"/>
      <c r="T651" s="4"/>
      <c r="U651" s="4"/>
      <c r="V651" s="4">
        <f t="shared" si="62"/>
        <v>0</v>
      </c>
      <c r="W651" s="4">
        <f t="shared" si="63"/>
        <v>60</v>
      </c>
      <c r="X651" s="4"/>
      <c r="Y651" s="4">
        <f t="shared" si="64"/>
        <v>0</v>
      </c>
      <c r="Z651" s="4"/>
      <c r="AA651" s="4">
        <f t="shared" si="65"/>
        <v>60</v>
      </c>
    </row>
    <row r="652" customHeight="1" spans="1:27">
      <c r="A652" s="3" t="s">
        <v>604</v>
      </c>
      <c r="B652" s="4">
        <v>69</v>
      </c>
      <c r="C652" s="3" t="s">
        <v>649</v>
      </c>
      <c r="D652" s="3" t="s">
        <v>63</v>
      </c>
      <c r="E652" s="3"/>
      <c r="F652" s="3"/>
      <c r="G652" s="3"/>
      <c r="H652" s="3"/>
      <c r="I652" s="3"/>
      <c r="J652" s="3"/>
      <c r="K652" s="3"/>
      <c r="L652" s="4">
        <f t="shared" si="60"/>
        <v>0</v>
      </c>
      <c r="M652" s="3">
        <v>120</v>
      </c>
      <c r="N652" s="3"/>
      <c r="O652" s="3"/>
      <c r="P652" s="3"/>
      <c r="Q652" s="3"/>
      <c r="R652" s="4">
        <f t="shared" si="61"/>
        <v>60</v>
      </c>
      <c r="S652" s="4"/>
      <c r="T652" s="4"/>
      <c r="U652" s="4"/>
      <c r="V652" s="4">
        <f t="shared" si="62"/>
        <v>0</v>
      </c>
      <c r="W652" s="4">
        <f t="shared" si="63"/>
        <v>60</v>
      </c>
      <c r="X652" s="3"/>
      <c r="Y652" s="4">
        <f t="shared" si="64"/>
        <v>0</v>
      </c>
      <c r="Z652" s="3"/>
      <c r="AA652" s="4">
        <f t="shared" si="65"/>
        <v>60</v>
      </c>
    </row>
    <row r="653" customHeight="1" spans="1:27">
      <c r="A653" s="3" t="s">
        <v>604</v>
      </c>
      <c r="B653" s="4">
        <v>70</v>
      </c>
      <c r="C653" s="4" t="s">
        <v>568</v>
      </c>
      <c r="D653" s="4" t="s">
        <v>76</v>
      </c>
      <c r="E653" s="4"/>
      <c r="F653" s="4">
        <v>45</v>
      </c>
      <c r="G653" s="4">
        <v>150</v>
      </c>
      <c r="H653" s="4"/>
      <c r="I653" s="4"/>
      <c r="J653" s="4"/>
      <c r="K653" s="4"/>
      <c r="L653" s="4">
        <f t="shared" si="60"/>
        <v>48.75</v>
      </c>
      <c r="M653" s="4"/>
      <c r="N653" s="4"/>
      <c r="O653" s="4"/>
      <c r="P653" s="4"/>
      <c r="Q653" s="4"/>
      <c r="R653" s="4">
        <f t="shared" si="61"/>
        <v>0</v>
      </c>
      <c r="S653" s="4"/>
      <c r="T653" s="4"/>
      <c r="U653" s="4"/>
      <c r="V653" s="4">
        <f t="shared" si="62"/>
        <v>0</v>
      </c>
      <c r="W653" s="4">
        <f t="shared" si="63"/>
        <v>48.75</v>
      </c>
      <c r="X653" s="4"/>
      <c r="Y653" s="4">
        <f t="shared" si="64"/>
        <v>0</v>
      </c>
      <c r="Z653" s="4"/>
      <c r="AA653" s="4">
        <f t="shared" si="65"/>
        <v>48.75</v>
      </c>
    </row>
    <row r="654" customHeight="1" spans="1:27">
      <c r="A654" s="3" t="s">
        <v>604</v>
      </c>
      <c r="B654" s="4">
        <v>71</v>
      </c>
      <c r="C654" s="4" t="s">
        <v>650</v>
      </c>
      <c r="D654" s="4" t="s">
        <v>54</v>
      </c>
      <c r="E654" s="4"/>
      <c r="F654" s="4"/>
      <c r="G654" s="4">
        <v>150</v>
      </c>
      <c r="H654" s="4"/>
      <c r="I654" s="4"/>
      <c r="J654" s="4"/>
      <c r="K654" s="4"/>
      <c r="L654" s="4">
        <f t="shared" si="60"/>
        <v>37.5</v>
      </c>
      <c r="M654" s="4"/>
      <c r="N654" s="4"/>
      <c r="O654" s="4"/>
      <c r="P654" s="4"/>
      <c r="Q654" s="4"/>
      <c r="R654" s="4">
        <f t="shared" si="61"/>
        <v>0</v>
      </c>
      <c r="S654" s="4"/>
      <c r="T654" s="4"/>
      <c r="U654" s="4"/>
      <c r="V654" s="4">
        <f t="shared" si="62"/>
        <v>0</v>
      </c>
      <c r="W654" s="4">
        <f t="shared" si="63"/>
        <v>37.5</v>
      </c>
      <c r="X654" s="4"/>
      <c r="Y654" s="4">
        <f t="shared" si="64"/>
        <v>0</v>
      </c>
      <c r="Z654" s="4"/>
      <c r="AA654" s="4">
        <f t="shared" si="65"/>
        <v>37.5</v>
      </c>
    </row>
    <row r="655" customHeight="1" spans="1:27">
      <c r="A655" s="3" t="s">
        <v>604</v>
      </c>
      <c r="B655" s="4">
        <v>72</v>
      </c>
      <c r="C655" s="4" t="s">
        <v>651</v>
      </c>
      <c r="D655" s="4" t="s">
        <v>48</v>
      </c>
      <c r="E655" s="4">
        <v>150</v>
      </c>
      <c r="F655" s="4"/>
      <c r="G655" s="4"/>
      <c r="H655" s="4"/>
      <c r="I655" s="4"/>
      <c r="J655" s="4"/>
      <c r="K655" s="4"/>
      <c r="L655" s="4">
        <f t="shared" si="60"/>
        <v>37.5</v>
      </c>
      <c r="M655" s="4"/>
      <c r="N655" s="4"/>
      <c r="O655" s="4"/>
      <c r="P655" s="4"/>
      <c r="Q655" s="4"/>
      <c r="R655" s="4">
        <f t="shared" si="61"/>
        <v>0</v>
      </c>
      <c r="S655" s="4"/>
      <c r="T655" s="4"/>
      <c r="U655" s="4"/>
      <c r="V655" s="4">
        <f t="shared" si="62"/>
        <v>0</v>
      </c>
      <c r="W655" s="4">
        <f t="shared" si="63"/>
        <v>37.5</v>
      </c>
      <c r="X655" s="4"/>
      <c r="Y655" s="4">
        <f t="shared" si="64"/>
        <v>0</v>
      </c>
      <c r="Z655" s="4"/>
      <c r="AA655" s="4">
        <f t="shared" si="65"/>
        <v>37.5</v>
      </c>
    </row>
    <row r="656" customHeight="1" spans="1:27">
      <c r="A656" s="3" t="s">
        <v>604</v>
      </c>
      <c r="B656" s="4">
        <v>73</v>
      </c>
      <c r="C656" s="4" t="s">
        <v>652</v>
      </c>
      <c r="D656" s="4" t="s">
        <v>48</v>
      </c>
      <c r="E656" s="4"/>
      <c r="F656" s="4"/>
      <c r="G656" s="4"/>
      <c r="H656" s="4">
        <v>150</v>
      </c>
      <c r="I656" s="4"/>
      <c r="J656" s="4"/>
      <c r="K656" s="4"/>
      <c r="L656" s="4">
        <f t="shared" si="60"/>
        <v>37.5</v>
      </c>
      <c r="M656" s="4"/>
      <c r="N656" s="4"/>
      <c r="O656" s="4"/>
      <c r="P656" s="4"/>
      <c r="Q656" s="4"/>
      <c r="R656" s="4">
        <f t="shared" si="61"/>
        <v>0</v>
      </c>
      <c r="S656" s="4"/>
      <c r="T656" s="4"/>
      <c r="U656" s="4"/>
      <c r="V656" s="4">
        <f t="shared" si="62"/>
        <v>0</v>
      </c>
      <c r="W656" s="4">
        <f t="shared" si="63"/>
        <v>37.5</v>
      </c>
      <c r="X656" s="4"/>
      <c r="Y656" s="4">
        <f t="shared" si="64"/>
        <v>0</v>
      </c>
      <c r="Z656" s="4"/>
      <c r="AA656" s="4">
        <f t="shared" si="65"/>
        <v>37.5</v>
      </c>
    </row>
    <row r="657" customHeight="1" spans="1:27">
      <c r="A657" s="3" t="s">
        <v>604</v>
      </c>
      <c r="B657" s="4">
        <v>74</v>
      </c>
      <c r="C657" s="4" t="s">
        <v>653</v>
      </c>
      <c r="D657" s="4" t="s">
        <v>50</v>
      </c>
      <c r="E657" s="4"/>
      <c r="F657" s="4"/>
      <c r="G657" s="4">
        <v>150</v>
      </c>
      <c r="H657" s="4"/>
      <c r="I657" s="4"/>
      <c r="J657" s="4"/>
      <c r="K657" s="4"/>
      <c r="L657" s="4">
        <f t="shared" si="60"/>
        <v>37.5</v>
      </c>
      <c r="M657" s="4"/>
      <c r="N657" s="4"/>
      <c r="O657" s="4"/>
      <c r="P657" s="4"/>
      <c r="Q657" s="4"/>
      <c r="R657" s="4">
        <f t="shared" si="61"/>
        <v>0</v>
      </c>
      <c r="S657" s="4"/>
      <c r="T657" s="4"/>
      <c r="U657" s="4"/>
      <c r="V657" s="4">
        <f t="shared" si="62"/>
        <v>0</v>
      </c>
      <c r="W657" s="4">
        <f t="shared" si="63"/>
        <v>37.5</v>
      </c>
      <c r="X657" s="4"/>
      <c r="Y657" s="4">
        <f t="shared" si="64"/>
        <v>0</v>
      </c>
      <c r="Z657" s="4"/>
      <c r="AA657" s="4">
        <f t="shared" si="65"/>
        <v>37.5</v>
      </c>
    </row>
    <row r="658" customHeight="1" spans="1:27">
      <c r="A658" s="3" t="s">
        <v>604</v>
      </c>
      <c r="B658" s="4">
        <v>75</v>
      </c>
      <c r="C658" s="4" t="s">
        <v>654</v>
      </c>
      <c r="D658" s="4" t="s">
        <v>122</v>
      </c>
      <c r="E658" s="4"/>
      <c r="F658" s="4"/>
      <c r="G658" s="4">
        <v>150</v>
      </c>
      <c r="H658" s="4"/>
      <c r="I658" s="4"/>
      <c r="J658" s="4"/>
      <c r="K658" s="4"/>
      <c r="L658" s="4">
        <f t="shared" si="60"/>
        <v>37.5</v>
      </c>
      <c r="M658" s="4"/>
      <c r="N658" s="4"/>
      <c r="O658" s="4"/>
      <c r="P658" s="4"/>
      <c r="Q658" s="4"/>
      <c r="R658" s="4">
        <f t="shared" si="61"/>
        <v>0</v>
      </c>
      <c r="S658" s="4"/>
      <c r="T658" s="4"/>
      <c r="U658" s="4"/>
      <c r="V658" s="4">
        <f t="shared" si="62"/>
        <v>0</v>
      </c>
      <c r="W658" s="4">
        <f t="shared" si="63"/>
        <v>37.5</v>
      </c>
      <c r="X658" s="4"/>
      <c r="Y658" s="4">
        <f t="shared" si="64"/>
        <v>0</v>
      </c>
      <c r="Z658" s="4"/>
      <c r="AA658" s="4">
        <f t="shared" si="65"/>
        <v>37.5</v>
      </c>
    </row>
    <row r="659" customHeight="1" spans="1:27">
      <c r="A659" s="3" t="s">
        <v>604</v>
      </c>
      <c r="B659" s="4">
        <v>76</v>
      </c>
      <c r="C659" s="4" t="s">
        <v>655</v>
      </c>
      <c r="D659" s="4" t="s">
        <v>115</v>
      </c>
      <c r="E659" s="4"/>
      <c r="F659" s="4"/>
      <c r="G659" s="4">
        <v>90</v>
      </c>
      <c r="H659" s="4"/>
      <c r="I659" s="4"/>
      <c r="J659" s="4"/>
      <c r="K659" s="4"/>
      <c r="L659" s="4">
        <f t="shared" si="60"/>
        <v>22.5</v>
      </c>
      <c r="M659" s="4"/>
      <c r="N659" s="4"/>
      <c r="O659" s="4"/>
      <c r="P659" s="4"/>
      <c r="Q659" s="4"/>
      <c r="R659" s="4">
        <f t="shared" si="61"/>
        <v>0</v>
      </c>
      <c r="S659" s="4"/>
      <c r="T659" s="4"/>
      <c r="U659" s="4"/>
      <c r="V659" s="4">
        <f t="shared" si="62"/>
        <v>0</v>
      </c>
      <c r="W659" s="4">
        <f t="shared" si="63"/>
        <v>22.5</v>
      </c>
      <c r="X659" s="4"/>
      <c r="Y659" s="4">
        <f t="shared" si="64"/>
        <v>0</v>
      </c>
      <c r="Z659" s="4"/>
      <c r="AA659" s="4">
        <f t="shared" si="65"/>
        <v>22.5</v>
      </c>
    </row>
    <row r="660" customHeight="1" spans="1:27">
      <c r="A660" s="3" t="s">
        <v>604</v>
      </c>
      <c r="B660" s="4">
        <v>77</v>
      </c>
      <c r="C660" s="4" t="s">
        <v>656</v>
      </c>
      <c r="D660" s="4" t="s">
        <v>216</v>
      </c>
      <c r="E660" s="4"/>
      <c r="F660" s="4"/>
      <c r="G660" s="4">
        <v>90</v>
      </c>
      <c r="H660" s="4"/>
      <c r="I660" s="4"/>
      <c r="J660" s="4"/>
      <c r="K660" s="4"/>
      <c r="L660" s="4">
        <f t="shared" si="60"/>
        <v>22.5</v>
      </c>
      <c r="M660" s="4"/>
      <c r="N660" s="4"/>
      <c r="O660" s="4"/>
      <c r="P660" s="4"/>
      <c r="Q660" s="4"/>
      <c r="R660" s="4">
        <f t="shared" si="61"/>
        <v>0</v>
      </c>
      <c r="S660" s="4"/>
      <c r="T660" s="4"/>
      <c r="U660" s="4"/>
      <c r="V660" s="4">
        <f t="shared" si="62"/>
        <v>0</v>
      </c>
      <c r="W660" s="4">
        <f t="shared" si="63"/>
        <v>22.5</v>
      </c>
      <c r="X660" s="4"/>
      <c r="Y660" s="4">
        <f t="shared" si="64"/>
        <v>0</v>
      </c>
      <c r="Z660" s="4"/>
      <c r="AA660" s="4">
        <f t="shared" si="65"/>
        <v>22.5</v>
      </c>
    </row>
    <row r="661" customHeight="1" spans="1:27">
      <c r="A661" s="3" t="s">
        <v>604</v>
      </c>
      <c r="B661" s="4">
        <v>78</v>
      </c>
      <c r="C661" s="4" t="s">
        <v>657</v>
      </c>
      <c r="D661" s="4" t="s">
        <v>48</v>
      </c>
      <c r="E661" s="4"/>
      <c r="F661" s="4"/>
      <c r="G661" s="4">
        <v>90</v>
      </c>
      <c r="H661" s="4"/>
      <c r="I661" s="4"/>
      <c r="J661" s="4"/>
      <c r="K661" s="4"/>
      <c r="L661" s="4">
        <f t="shared" si="60"/>
        <v>22.5</v>
      </c>
      <c r="M661" s="4"/>
      <c r="N661" s="4"/>
      <c r="O661" s="4"/>
      <c r="P661" s="4"/>
      <c r="Q661" s="4"/>
      <c r="R661" s="4">
        <f t="shared" si="61"/>
        <v>0</v>
      </c>
      <c r="S661" s="4"/>
      <c r="T661" s="4"/>
      <c r="U661" s="4"/>
      <c r="V661" s="4">
        <f t="shared" si="62"/>
        <v>0</v>
      </c>
      <c r="W661" s="4">
        <f t="shared" si="63"/>
        <v>22.5</v>
      </c>
      <c r="X661" s="4"/>
      <c r="Y661" s="4">
        <f t="shared" si="64"/>
        <v>0</v>
      </c>
      <c r="Z661" s="4"/>
      <c r="AA661" s="4">
        <f t="shared" si="65"/>
        <v>22.5</v>
      </c>
    </row>
    <row r="662" customHeight="1" spans="1:27">
      <c r="A662" s="3" t="s">
        <v>604</v>
      </c>
      <c r="B662" s="4">
        <v>79</v>
      </c>
      <c r="C662" s="4" t="s">
        <v>658</v>
      </c>
      <c r="D662" s="4" t="s">
        <v>27</v>
      </c>
      <c r="E662" s="4"/>
      <c r="F662" s="4"/>
      <c r="G662" s="4">
        <v>90</v>
      </c>
      <c r="H662" s="4"/>
      <c r="I662" s="4"/>
      <c r="J662" s="4"/>
      <c r="K662" s="4"/>
      <c r="L662" s="4">
        <f t="shared" si="60"/>
        <v>22.5</v>
      </c>
      <c r="M662" s="4"/>
      <c r="N662" s="4"/>
      <c r="O662" s="4"/>
      <c r="P662" s="4"/>
      <c r="Q662" s="4"/>
      <c r="R662" s="4">
        <f t="shared" si="61"/>
        <v>0</v>
      </c>
      <c r="S662" s="4"/>
      <c r="T662" s="4"/>
      <c r="U662" s="4"/>
      <c r="V662" s="4">
        <f t="shared" si="62"/>
        <v>0</v>
      </c>
      <c r="W662" s="4">
        <f t="shared" si="63"/>
        <v>22.5</v>
      </c>
      <c r="X662" s="4"/>
      <c r="Y662" s="4">
        <f t="shared" si="64"/>
        <v>0</v>
      </c>
      <c r="Z662" s="4"/>
      <c r="AA662" s="4">
        <f t="shared" si="65"/>
        <v>22.5</v>
      </c>
    </row>
    <row r="663" customHeight="1" spans="1:27">
      <c r="A663" s="3" t="s">
        <v>604</v>
      </c>
      <c r="B663" s="4">
        <v>80</v>
      </c>
      <c r="C663" s="4" t="s">
        <v>659</v>
      </c>
      <c r="D663" s="4" t="s">
        <v>172</v>
      </c>
      <c r="E663" s="4"/>
      <c r="F663" s="4"/>
      <c r="G663" s="4"/>
      <c r="H663" s="4">
        <v>90</v>
      </c>
      <c r="I663" s="4"/>
      <c r="J663" s="4"/>
      <c r="K663" s="4"/>
      <c r="L663" s="4">
        <f t="shared" si="60"/>
        <v>22.5</v>
      </c>
      <c r="M663" s="4"/>
      <c r="N663" s="4"/>
      <c r="O663" s="4"/>
      <c r="P663" s="4"/>
      <c r="Q663" s="4"/>
      <c r="R663" s="4">
        <f t="shared" si="61"/>
        <v>0</v>
      </c>
      <c r="S663" s="4"/>
      <c r="T663" s="4"/>
      <c r="U663" s="4"/>
      <c r="V663" s="4">
        <f t="shared" si="62"/>
        <v>0</v>
      </c>
      <c r="W663" s="4">
        <f t="shared" si="63"/>
        <v>22.5</v>
      </c>
      <c r="X663" s="4"/>
      <c r="Y663" s="4">
        <f t="shared" si="64"/>
        <v>0</v>
      </c>
      <c r="Z663" s="4"/>
      <c r="AA663" s="4">
        <f t="shared" si="65"/>
        <v>22.5</v>
      </c>
    </row>
    <row r="664" customHeight="1" spans="1:27">
      <c r="A664" s="3" t="s">
        <v>604</v>
      </c>
      <c r="B664" s="4">
        <v>81</v>
      </c>
      <c r="C664" s="4" t="s">
        <v>660</v>
      </c>
      <c r="D664" s="4" t="s">
        <v>27</v>
      </c>
      <c r="E664" s="4"/>
      <c r="F664" s="4"/>
      <c r="G664" s="4">
        <v>90</v>
      </c>
      <c r="H664" s="4"/>
      <c r="I664" s="4"/>
      <c r="J664" s="4"/>
      <c r="K664" s="4"/>
      <c r="L664" s="4">
        <f t="shared" si="60"/>
        <v>22.5</v>
      </c>
      <c r="M664" s="4"/>
      <c r="N664" s="4"/>
      <c r="O664" s="4"/>
      <c r="P664" s="4"/>
      <c r="Q664" s="4"/>
      <c r="R664" s="4">
        <f t="shared" si="61"/>
        <v>0</v>
      </c>
      <c r="S664" s="4"/>
      <c r="T664" s="4"/>
      <c r="U664" s="4"/>
      <c r="V664" s="4">
        <f t="shared" si="62"/>
        <v>0</v>
      </c>
      <c r="W664" s="4">
        <f t="shared" si="63"/>
        <v>22.5</v>
      </c>
      <c r="X664" s="4"/>
      <c r="Y664" s="4">
        <f t="shared" si="64"/>
        <v>0</v>
      </c>
      <c r="Z664" s="4"/>
      <c r="AA664" s="4">
        <f t="shared" si="65"/>
        <v>22.5</v>
      </c>
    </row>
    <row r="665" customHeight="1" spans="1:27">
      <c r="A665" s="3" t="s">
        <v>604</v>
      </c>
      <c r="B665" s="4">
        <v>82</v>
      </c>
      <c r="C665" s="4" t="s">
        <v>661</v>
      </c>
      <c r="D665" s="4" t="s">
        <v>137</v>
      </c>
      <c r="E665" s="4"/>
      <c r="F665" s="4"/>
      <c r="G665" s="4">
        <v>90</v>
      </c>
      <c r="H665" s="4"/>
      <c r="I665" s="4"/>
      <c r="J665" s="4"/>
      <c r="K665" s="4"/>
      <c r="L665" s="4">
        <f t="shared" si="60"/>
        <v>22.5</v>
      </c>
      <c r="M665" s="4"/>
      <c r="N665" s="4"/>
      <c r="O665" s="4"/>
      <c r="P665" s="4"/>
      <c r="Q665" s="4"/>
      <c r="R665" s="4">
        <f t="shared" si="61"/>
        <v>0</v>
      </c>
      <c r="S665" s="4"/>
      <c r="T665" s="4"/>
      <c r="U665" s="4"/>
      <c r="V665" s="4">
        <f t="shared" si="62"/>
        <v>0</v>
      </c>
      <c r="W665" s="4">
        <f t="shared" si="63"/>
        <v>22.5</v>
      </c>
      <c r="X665" s="4"/>
      <c r="Y665" s="4">
        <f t="shared" si="64"/>
        <v>0</v>
      </c>
      <c r="Z665" s="4"/>
      <c r="AA665" s="4">
        <f t="shared" si="65"/>
        <v>22.5</v>
      </c>
    </row>
    <row r="666" customHeight="1" spans="1:27">
      <c r="A666" s="3" t="s">
        <v>604</v>
      </c>
      <c r="B666" s="4">
        <v>83</v>
      </c>
      <c r="C666" s="4" t="s">
        <v>662</v>
      </c>
      <c r="D666" s="4" t="s">
        <v>177</v>
      </c>
      <c r="E666" s="4"/>
      <c r="F666" s="4"/>
      <c r="G666" s="4">
        <v>90</v>
      </c>
      <c r="H666" s="4"/>
      <c r="I666" s="4"/>
      <c r="J666" s="4"/>
      <c r="K666" s="4"/>
      <c r="L666" s="4">
        <f t="shared" si="60"/>
        <v>22.5</v>
      </c>
      <c r="M666" s="4"/>
      <c r="N666" s="4"/>
      <c r="O666" s="4"/>
      <c r="P666" s="4"/>
      <c r="Q666" s="4"/>
      <c r="R666" s="4">
        <f t="shared" si="61"/>
        <v>0</v>
      </c>
      <c r="S666" s="4"/>
      <c r="T666" s="4"/>
      <c r="U666" s="4"/>
      <c r="V666" s="4">
        <f t="shared" si="62"/>
        <v>0</v>
      </c>
      <c r="W666" s="4">
        <f t="shared" si="63"/>
        <v>22.5</v>
      </c>
      <c r="X666" s="4"/>
      <c r="Y666" s="4">
        <f t="shared" si="64"/>
        <v>0</v>
      </c>
      <c r="Z666" s="4"/>
      <c r="AA666" s="4">
        <f t="shared" si="65"/>
        <v>22.5</v>
      </c>
    </row>
    <row r="667" customHeight="1" spans="1:27">
      <c r="A667" s="3" t="s">
        <v>604</v>
      </c>
      <c r="B667" s="4">
        <v>84</v>
      </c>
      <c r="C667" s="4" t="s">
        <v>663</v>
      </c>
      <c r="D667" s="4" t="s">
        <v>80</v>
      </c>
      <c r="E667" s="4"/>
      <c r="F667" s="4"/>
      <c r="G667" s="4">
        <v>90</v>
      </c>
      <c r="H667" s="4"/>
      <c r="I667" s="4"/>
      <c r="J667" s="4"/>
      <c r="K667" s="4"/>
      <c r="L667" s="4">
        <f t="shared" si="60"/>
        <v>22.5</v>
      </c>
      <c r="M667" s="4"/>
      <c r="N667" s="4"/>
      <c r="O667" s="4"/>
      <c r="P667" s="4"/>
      <c r="Q667" s="4"/>
      <c r="R667" s="4">
        <f t="shared" si="61"/>
        <v>0</v>
      </c>
      <c r="S667" s="4"/>
      <c r="T667" s="4"/>
      <c r="U667" s="4"/>
      <c r="V667" s="4">
        <f t="shared" si="62"/>
        <v>0</v>
      </c>
      <c r="W667" s="4">
        <f t="shared" si="63"/>
        <v>22.5</v>
      </c>
      <c r="X667" s="4"/>
      <c r="Y667" s="4">
        <f t="shared" si="64"/>
        <v>0</v>
      </c>
      <c r="Z667" s="4"/>
      <c r="AA667" s="4">
        <f t="shared" si="65"/>
        <v>22.5</v>
      </c>
    </row>
    <row r="668" customHeight="1" spans="1:27">
      <c r="A668" s="3" t="s">
        <v>604</v>
      </c>
      <c r="B668" s="4">
        <v>85</v>
      </c>
      <c r="C668" s="4" t="s">
        <v>585</v>
      </c>
      <c r="D668" s="4" t="s">
        <v>54</v>
      </c>
      <c r="E668" s="4"/>
      <c r="F668" s="4"/>
      <c r="G668" s="4"/>
      <c r="H668" s="4">
        <v>45</v>
      </c>
      <c r="I668" s="4"/>
      <c r="J668" s="4"/>
      <c r="K668" s="4"/>
      <c r="L668" s="4">
        <f t="shared" si="60"/>
        <v>11.25</v>
      </c>
      <c r="M668" s="4"/>
      <c r="N668" s="4"/>
      <c r="O668" s="4"/>
      <c r="P668" s="4"/>
      <c r="Q668" s="4"/>
      <c r="R668" s="4">
        <f t="shared" si="61"/>
        <v>0</v>
      </c>
      <c r="S668" s="4"/>
      <c r="T668" s="4"/>
      <c r="U668" s="4"/>
      <c r="V668" s="4">
        <f t="shared" si="62"/>
        <v>0</v>
      </c>
      <c r="W668" s="4">
        <f t="shared" si="63"/>
        <v>11.25</v>
      </c>
      <c r="X668" s="4"/>
      <c r="Y668" s="4">
        <f t="shared" si="64"/>
        <v>0</v>
      </c>
      <c r="Z668" s="4"/>
      <c r="AA668" s="4">
        <f t="shared" si="65"/>
        <v>11.25</v>
      </c>
    </row>
    <row r="669" customHeight="1" spans="1:27">
      <c r="A669" s="3" t="s">
        <v>604</v>
      </c>
      <c r="B669" s="4">
        <v>86</v>
      </c>
      <c r="C669" s="4" t="s">
        <v>664</v>
      </c>
      <c r="D669" s="4" t="s">
        <v>60</v>
      </c>
      <c r="E669" s="4"/>
      <c r="F669" s="4"/>
      <c r="G669" s="4"/>
      <c r="H669" s="4"/>
      <c r="I669" s="4"/>
      <c r="J669" s="4"/>
      <c r="K669" s="4"/>
      <c r="L669" s="4">
        <f t="shared" si="60"/>
        <v>0</v>
      </c>
      <c r="M669" s="4"/>
      <c r="N669" s="4"/>
      <c r="O669" s="4"/>
      <c r="P669" s="4"/>
      <c r="Q669" s="4"/>
      <c r="R669" s="4">
        <f t="shared" si="61"/>
        <v>0</v>
      </c>
      <c r="S669" s="4"/>
      <c r="T669" s="4"/>
      <c r="U669" s="4"/>
      <c r="V669" s="4">
        <f t="shared" si="62"/>
        <v>0</v>
      </c>
      <c r="W669" s="4">
        <f t="shared" si="63"/>
        <v>0</v>
      </c>
      <c r="X669" s="4"/>
      <c r="Y669" s="4">
        <f t="shared" si="64"/>
        <v>0</v>
      </c>
      <c r="Z669" s="4"/>
      <c r="AA669" s="4">
        <f t="shared" si="65"/>
        <v>0</v>
      </c>
    </row>
    <row r="670" customHeight="1" spans="1:27">
      <c r="A670" s="3" t="s">
        <v>604</v>
      </c>
      <c r="B670" s="4">
        <v>87</v>
      </c>
      <c r="C670" s="4" t="s">
        <v>665</v>
      </c>
      <c r="D670" s="4" t="s">
        <v>37</v>
      </c>
      <c r="E670" s="4"/>
      <c r="F670" s="4"/>
      <c r="G670" s="4"/>
      <c r="H670" s="4"/>
      <c r="I670" s="4"/>
      <c r="J670" s="4"/>
      <c r="K670" s="4"/>
      <c r="L670" s="4">
        <f t="shared" si="60"/>
        <v>0</v>
      </c>
      <c r="M670" s="4"/>
      <c r="N670" s="4"/>
      <c r="O670" s="4"/>
      <c r="P670" s="4"/>
      <c r="Q670" s="4"/>
      <c r="R670" s="4">
        <f t="shared" si="61"/>
        <v>0</v>
      </c>
      <c r="S670" s="4"/>
      <c r="T670" s="4"/>
      <c r="U670" s="4"/>
      <c r="V670" s="4">
        <f t="shared" si="62"/>
        <v>0</v>
      </c>
      <c r="W670" s="4">
        <f t="shared" si="63"/>
        <v>0</v>
      </c>
      <c r="X670" s="4"/>
      <c r="Y670" s="4">
        <f t="shared" si="64"/>
        <v>0</v>
      </c>
      <c r="Z670" s="4"/>
      <c r="AA670" s="4">
        <f t="shared" si="65"/>
        <v>0</v>
      </c>
    </row>
    <row r="671" customHeight="1" spans="1:27">
      <c r="A671" s="3" t="s">
        <v>604</v>
      </c>
      <c r="B671" s="4">
        <v>88</v>
      </c>
      <c r="C671" s="4" t="s">
        <v>666</v>
      </c>
      <c r="D671" s="4" t="s">
        <v>60</v>
      </c>
      <c r="E671" s="4"/>
      <c r="F671" s="4"/>
      <c r="G671" s="4"/>
      <c r="H671" s="4"/>
      <c r="I671" s="4"/>
      <c r="J671" s="4"/>
      <c r="K671" s="4"/>
      <c r="L671" s="4">
        <f t="shared" si="60"/>
        <v>0</v>
      </c>
      <c r="M671" s="4"/>
      <c r="N671" s="4"/>
      <c r="O671" s="4"/>
      <c r="P671" s="4"/>
      <c r="Q671" s="4"/>
      <c r="R671" s="4">
        <f t="shared" si="61"/>
        <v>0</v>
      </c>
      <c r="S671" s="4"/>
      <c r="T671" s="4"/>
      <c r="U671" s="4"/>
      <c r="V671" s="4">
        <f t="shared" si="62"/>
        <v>0</v>
      </c>
      <c r="W671" s="4">
        <f t="shared" si="63"/>
        <v>0</v>
      </c>
      <c r="X671" s="4"/>
      <c r="Y671" s="4">
        <f t="shared" si="64"/>
        <v>0</v>
      </c>
      <c r="Z671" s="4"/>
      <c r="AA671" s="4">
        <f t="shared" si="65"/>
        <v>0</v>
      </c>
    </row>
    <row r="672" customHeight="1" spans="1:27">
      <c r="A672" s="3" t="s">
        <v>604</v>
      </c>
      <c r="B672" s="4">
        <v>89</v>
      </c>
      <c r="C672" s="4" t="s">
        <v>667</v>
      </c>
      <c r="D672" s="4" t="s">
        <v>27</v>
      </c>
      <c r="E672" s="4"/>
      <c r="F672" s="4"/>
      <c r="G672" s="4"/>
      <c r="H672" s="4"/>
      <c r="I672" s="4"/>
      <c r="J672" s="4"/>
      <c r="K672" s="4"/>
      <c r="L672" s="4">
        <f t="shared" si="60"/>
        <v>0</v>
      </c>
      <c r="M672" s="4"/>
      <c r="N672" s="4"/>
      <c r="O672" s="4"/>
      <c r="P672" s="4"/>
      <c r="Q672" s="4"/>
      <c r="R672" s="4">
        <f t="shared" si="61"/>
        <v>0</v>
      </c>
      <c r="S672" s="4"/>
      <c r="T672" s="4"/>
      <c r="U672" s="4"/>
      <c r="V672" s="4">
        <f t="shared" si="62"/>
        <v>0</v>
      </c>
      <c r="W672" s="4">
        <f t="shared" si="63"/>
        <v>0</v>
      </c>
      <c r="X672" s="4"/>
      <c r="Y672" s="4">
        <f t="shared" si="64"/>
        <v>0</v>
      </c>
      <c r="Z672" s="4"/>
      <c r="AA672" s="4">
        <f t="shared" si="65"/>
        <v>0</v>
      </c>
    </row>
    <row r="673" customHeight="1" spans="1:27">
      <c r="A673" s="3" t="s">
        <v>604</v>
      </c>
      <c r="B673" s="4">
        <v>90</v>
      </c>
      <c r="C673" s="4" t="s">
        <v>668</v>
      </c>
      <c r="D673" s="4" t="s">
        <v>60</v>
      </c>
      <c r="E673" s="4"/>
      <c r="F673" s="4"/>
      <c r="G673" s="4"/>
      <c r="H673" s="4"/>
      <c r="I673" s="4"/>
      <c r="J673" s="4"/>
      <c r="K673" s="4"/>
      <c r="L673" s="4">
        <f t="shared" si="60"/>
        <v>0</v>
      </c>
      <c r="M673" s="4"/>
      <c r="N673" s="4"/>
      <c r="O673" s="4"/>
      <c r="P673" s="4"/>
      <c r="Q673" s="4"/>
      <c r="R673" s="4">
        <f t="shared" si="61"/>
        <v>0</v>
      </c>
      <c r="S673" s="4"/>
      <c r="T673" s="4"/>
      <c r="U673" s="4"/>
      <c r="V673" s="4">
        <f t="shared" si="62"/>
        <v>0</v>
      </c>
      <c r="W673" s="4">
        <f t="shared" si="63"/>
        <v>0</v>
      </c>
      <c r="X673" s="4"/>
      <c r="Y673" s="4">
        <f t="shared" si="64"/>
        <v>0</v>
      </c>
      <c r="Z673" s="4"/>
      <c r="AA673" s="4">
        <f t="shared" si="65"/>
        <v>0</v>
      </c>
    </row>
  </sheetData>
  <autoFilter ref="A1:AA673">
    <sortState ref="A1:AA673">
      <sortCondition ref="T1" descending="1"/>
    </sortState>
    <extLst>
      <etc:autoFilterAnalysis etc:version="v1" etc:showPane="0">
        <etc:analysisCharts>
          <etc:chart etc:type="pie">
            <etc:category etc:colId="2"/>
            <etc:seriesCollections etc:count="1">
              <etc:series etc:colId="2" etc:subtotal="count"/>
            </etc:seriesCollections>
          </etc:chart>
        </etc:analysisCharts>
      </etc:autoFilterAnalysis>
    </extLst>
  </autoFilter>
  <sortState ref="C530:AE536">
    <sortCondition ref="AA530:AA536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13384</dc:creator>
  <cp:lastModifiedBy>Administrator</cp:lastModifiedBy>
  <dcterms:created xsi:type="dcterms:W3CDTF">2019-09-29T06:35:00Z</dcterms:created>
  <dcterms:modified xsi:type="dcterms:W3CDTF">2021-01-22T00:46:34Z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