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00" activeTab="7"/>
  </bookViews>
  <sheets>
    <sheet name="-60" sheetId="4" r:id="rId1"/>
    <sheet name="-66" sheetId="5" r:id="rId2"/>
    <sheet name="-73" sheetId="6" r:id="rId3"/>
    <sheet name="-81" sheetId="7" r:id="rId4"/>
    <sheet name="-90" sheetId="8" r:id="rId5"/>
    <sheet name="-100" sheetId="9" r:id="rId6"/>
    <sheet name="Sheet1" sheetId="11" state="hidden" r:id="rId7"/>
    <sheet name="+100" sheetId="10" r:id="rId8"/>
  </sheets>
  <calcPr calcId="144525"/>
</workbook>
</file>

<file path=xl/sharedStrings.xml><?xml version="1.0" encoding="utf-8"?>
<sst xmlns="http://schemas.openxmlformats.org/spreadsheetml/2006/main" count="124">
  <si>
    <t>代表队</t>
  </si>
  <si>
    <t>姓名</t>
  </si>
  <si>
    <t>攀爬机2分钟/米</t>
  </si>
  <si>
    <t>排名</t>
  </si>
  <si>
    <t>攀爬机4分钟/米</t>
  </si>
  <si>
    <t>划船器1000米/秒</t>
  </si>
  <si>
    <t>划船器2000米/秒</t>
  </si>
  <si>
    <t>国家队</t>
  </si>
  <si>
    <t>马润</t>
  </si>
  <si>
    <t>广东</t>
  </si>
  <si>
    <t>蒋柏林</t>
  </si>
  <si>
    <t>天津</t>
  </si>
  <si>
    <t>徐小圳</t>
  </si>
  <si>
    <t>138</t>
  </si>
  <si>
    <t>山东</t>
  </si>
  <si>
    <t>苏彦宁</t>
  </si>
  <si>
    <t>上海</t>
  </si>
  <si>
    <t>王郭朋</t>
  </si>
  <si>
    <t>四川</t>
  </si>
  <si>
    <t>肖仕杰</t>
  </si>
  <si>
    <t>宋林博</t>
  </si>
  <si>
    <t>乔仁山</t>
  </si>
  <si>
    <t>王景森</t>
  </si>
  <si>
    <t>侯健</t>
  </si>
  <si>
    <t>卫凌云</t>
  </si>
  <si>
    <t>罗骁</t>
  </si>
  <si>
    <t>商义</t>
  </si>
  <si>
    <t>常健涛</t>
  </si>
  <si>
    <t>李先旋</t>
  </si>
  <si>
    <t>曲别罗立</t>
  </si>
  <si>
    <t>陈兴</t>
  </si>
  <si>
    <t>刘明达</t>
  </si>
  <si>
    <t>江苏</t>
  </si>
  <si>
    <t>潘明旭</t>
  </si>
  <si>
    <t>陈一帆</t>
  </si>
  <si>
    <t>王佳顺</t>
  </si>
  <si>
    <t>姜俊杰</t>
  </si>
  <si>
    <t>郭畅</t>
  </si>
  <si>
    <t>乔仁栋</t>
  </si>
  <si>
    <t>朱乐业</t>
  </si>
  <si>
    <t>甘肃</t>
  </si>
  <si>
    <t>赛音额日德尼</t>
  </si>
  <si>
    <t>吴灿</t>
  </si>
  <si>
    <t>周坤伟</t>
  </si>
  <si>
    <t>巴特尔</t>
  </si>
  <si>
    <t>云南</t>
  </si>
  <si>
    <t>巴音孟和</t>
  </si>
  <si>
    <t>辽宁</t>
  </si>
  <si>
    <t>范仁川</t>
  </si>
  <si>
    <t>董庆泽</t>
  </si>
  <si>
    <t>山西队</t>
  </si>
  <si>
    <t>哈日贵</t>
  </si>
  <si>
    <t>白志杰</t>
  </si>
  <si>
    <t>青达嘎</t>
  </si>
  <si>
    <t>赵晓明</t>
  </si>
  <si>
    <t>巴雅斯古郎</t>
  </si>
  <si>
    <t>李海冰</t>
  </si>
  <si>
    <t>陈栋栋</t>
  </si>
  <si>
    <t>阳一帆</t>
  </si>
  <si>
    <t>王鑫</t>
  </si>
  <si>
    <t>吴泽东</t>
  </si>
  <si>
    <t>湖北</t>
  </si>
  <si>
    <t>朱尔奇</t>
  </si>
  <si>
    <t>孙传程</t>
  </si>
  <si>
    <t>谢兴华</t>
  </si>
  <si>
    <t>139</t>
  </si>
  <si>
    <t>卢理威</t>
  </si>
  <si>
    <t>王上钧</t>
  </si>
  <si>
    <t>王奇伟</t>
  </si>
  <si>
    <t>陈兆丰</t>
  </si>
  <si>
    <t>赵君翔</t>
  </si>
  <si>
    <t>孟根苍</t>
  </si>
  <si>
    <t>祖敬涵</t>
  </si>
  <si>
    <t>张致远</t>
  </si>
  <si>
    <t>朱玉玺</t>
  </si>
  <si>
    <t>綦望飞</t>
  </si>
  <si>
    <t>黄成龙</t>
  </si>
  <si>
    <t>察兴龙</t>
  </si>
  <si>
    <t>苏日力格</t>
  </si>
  <si>
    <t>王凯乐</t>
  </si>
  <si>
    <t>周星宇</t>
  </si>
  <si>
    <t>葛世睿</t>
  </si>
  <si>
    <t>新疆</t>
  </si>
  <si>
    <t>松哈尔·赛里克</t>
  </si>
  <si>
    <t>内蒙古</t>
  </si>
  <si>
    <t>巴彦德力黑</t>
  </si>
  <si>
    <t>谢亚东</t>
  </si>
  <si>
    <t>布和毕力格</t>
  </si>
  <si>
    <t>韩淇</t>
  </si>
  <si>
    <t>周祎歆</t>
  </si>
  <si>
    <t>郭明</t>
  </si>
  <si>
    <t>万国秋</t>
  </si>
  <si>
    <t>李三真</t>
  </si>
  <si>
    <t>申一杰</t>
  </si>
  <si>
    <t>重庆柔道队</t>
  </si>
  <si>
    <t>熊元森</t>
  </si>
  <si>
    <t>丁建文</t>
  </si>
  <si>
    <t>宋佳海</t>
  </si>
  <si>
    <t>赵忠禹</t>
  </si>
  <si>
    <t>苏日古木拉</t>
  </si>
  <si>
    <t>王学文</t>
  </si>
  <si>
    <t>姜雯吉</t>
  </si>
  <si>
    <t>杨毅斌</t>
  </si>
  <si>
    <t>胡振廷</t>
  </si>
  <si>
    <t>乔子璇</t>
  </si>
  <si>
    <t>崔梦园</t>
  </si>
  <si>
    <t>夏豪</t>
  </si>
  <si>
    <t>叶德力·叶尔江</t>
  </si>
  <si>
    <t>肖飞</t>
  </si>
  <si>
    <t>郭松瑞</t>
  </si>
  <si>
    <t>裴伟斌</t>
  </si>
  <si>
    <t>孙显鹏</t>
  </si>
  <si>
    <t>李瑞轩</t>
  </si>
  <si>
    <t>李瑞毫</t>
  </si>
  <si>
    <t>邱业鑫</t>
  </si>
  <si>
    <t>牟振良</t>
  </si>
  <si>
    <t>李海洋</t>
  </si>
  <si>
    <t>朐作杰</t>
  </si>
  <si>
    <t>宗杭</t>
  </si>
  <si>
    <t>田润坤</t>
  </si>
  <si>
    <t>马骞</t>
  </si>
  <si>
    <t>吾木提·吾买尔</t>
  </si>
  <si>
    <t>王泽凯</t>
  </si>
  <si>
    <t>吉威凡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</si>
</sst>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indexed="8"/>
      <name val="宋体"/>
      <charset val="134"/>
      <scheme val="minor"/>
    </font>
    <font>
      <sz val="20"/>
      <name val="宋体"/>
      <charset val="134"/>
      <scheme val="minor"/>
    </font>
    <font>
      <b/>
      <sz val="20"/>
      <name val="等线"/>
      <charset val="134"/>
    </font>
    <font>
      <b/>
      <sz val="20"/>
      <color theme="1"/>
      <name val="等线"/>
      <charset val="134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7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7" fontId="1" fillId="0" borderId="0" xfId="0" applyNumberFormat="1" applyFont="1" applyFill="1" applyAlignment="1">
      <alignment horizontal="center" vertical="center" wrapText="1"/>
    </xf>
    <xf numFmtId="47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42545</xdr:colOff>
      <xdr:row>1</xdr:row>
      <xdr:rowOff>100330</xdr:rowOff>
    </xdr:from>
    <xdr:to>
      <xdr:col>7</xdr:col>
      <xdr:colOff>6985</xdr:colOff>
      <xdr:row>2</xdr:row>
      <xdr:rowOff>11430</xdr:rowOff>
    </xdr:to>
    <xdr:cxnSp>
      <xdr:nvCxnSpPr>
        <xdr:cNvPr id="20" name="直接连接符 19"/>
        <xdr:cNvCxnSpPr/>
      </xdr:nvCxnSpPr>
      <xdr:spPr>
        <a:xfrm flipV="1">
          <a:off x="7136765" y="862330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42545</xdr:colOff>
      <xdr:row>4</xdr:row>
      <xdr:rowOff>100330</xdr:rowOff>
    </xdr:from>
    <xdr:to>
      <xdr:col>12</xdr:col>
      <xdr:colOff>6985</xdr:colOff>
      <xdr:row>5</xdr:row>
      <xdr:rowOff>11430</xdr:rowOff>
    </xdr:to>
    <xdr:cxnSp>
      <xdr:nvCxnSpPr>
        <xdr:cNvPr id="28" name="直接连接符 27"/>
        <xdr:cNvCxnSpPr/>
      </xdr:nvCxnSpPr>
      <xdr:spPr>
        <a:xfrm flipV="1">
          <a:off x="12204065" y="1814830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43180</xdr:colOff>
      <xdr:row>5</xdr:row>
      <xdr:rowOff>60325</xdr:rowOff>
    </xdr:from>
    <xdr:to>
      <xdr:col>2</xdr:col>
      <xdr:colOff>7620</xdr:colOff>
      <xdr:row>5</xdr:row>
      <xdr:rowOff>223520</xdr:rowOff>
    </xdr:to>
    <xdr:cxnSp>
      <xdr:nvCxnSpPr>
        <xdr:cNvPr id="2" name="直接连接符 1"/>
        <xdr:cNvCxnSpPr/>
      </xdr:nvCxnSpPr>
      <xdr:spPr>
        <a:xfrm flipV="1">
          <a:off x="1927860" y="2524125"/>
          <a:ext cx="0" cy="163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</xdr:colOff>
      <xdr:row>7</xdr:row>
      <xdr:rowOff>52705</xdr:rowOff>
    </xdr:from>
    <xdr:to>
      <xdr:col>2</xdr:col>
      <xdr:colOff>1270</xdr:colOff>
      <xdr:row>7</xdr:row>
      <xdr:rowOff>223520</xdr:rowOff>
    </xdr:to>
    <xdr:cxnSp>
      <xdr:nvCxnSpPr>
        <xdr:cNvPr id="3" name="直接连接符 2"/>
        <xdr:cNvCxnSpPr/>
      </xdr:nvCxnSpPr>
      <xdr:spPr>
        <a:xfrm flipV="1">
          <a:off x="1921510" y="3354705"/>
          <a:ext cx="0" cy="1708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7"/>
  <sheetViews>
    <sheetView workbookViewId="0">
      <selection activeCell="S9" sqref="S9"/>
    </sheetView>
  </sheetViews>
  <sheetFormatPr defaultColWidth="12.9107142857143" defaultRowHeight="28.8"/>
  <cols>
    <col min="1" max="1" width="12.9107142857143" style="14" customWidth="1"/>
    <col min="2" max="16384" width="12.9107142857143" style="14"/>
  </cols>
  <sheetData>
    <row r="1" s="37" customFormat="1" ht="62" customHeight="1" spans="1:19">
      <c r="A1" s="38" t="s">
        <v>0</v>
      </c>
      <c r="B1" s="38" t="s">
        <v>1</v>
      </c>
      <c r="C1" s="38" t="s">
        <v>2</v>
      </c>
      <c r="D1" s="39" t="s">
        <v>3</v>
      </c>
      <c r="E1" s="40"/>
      <c r="F1" s="38" t="s">
        <v>0</v>
      </c>
      <c r="G1" s="38" t="s">
        <v>1</v>
      </c>
      <c r="H1" s="38" t="s">
        <v>4</v>
      </c>
      <c r="I1" s="39" t="s">
        <v>3</v>
      </c>
      <c r="J1" s="40"/>
      <c r="K1" s="38" t="s">
        <v>0</v>
      </c>
      <c r="L1" s="38" t="s">
        <v>1</v>
      </c>
      <c r="M1" s="38" t="s">
        <v>5</v>
      </c>
      <c r="N1" s="39" t="s">
        <v>3</v>
      </c>
      <c r="O1" s="40"/>
      <c r="P1" s="38" t="s">
        <v>0</v>
      </c>
      <c r="Q1" s="38" t="s">
        <v>1</v>
      </c>
      <c r="R1" s="38" t="s">
        <v>6</v>
      </c>
      <c r="S1" s="39" t="s">
        <v>3</v>
      </c>
    </row>
    <row r="2" ht="30" customHeight="1" spans="1:19">
      <c r="A2" s="12" t="s">
        <v>7</v>
      </c>
      <c r="B2" s="9" t="s">
        <v>8</v>
      </c>
      <c r="C2" s="9">
        <v>146</v>
      </c>
      <c r="D2" s="12">
        <v>1</v>
      </c>
      <c r="F2" s="12" t="s">
        <v>7</v>
      </c>
      <c r="G2" s="9" t="s">
        <v>8</v>
      </c>
      <c r="H2" s="9">
        <v>282</v>
      </c>
      <c r="I2" s="12">
        <v>1</v>
      </c>
      <c r="J2" s="16"/>
      <c r="K2" s="9" t="s">
        <v>9</v>
      </c>
      <c r="L2" s="9" t="s">
        <v>10</v>
      </c>
      <c r="M2" s="11">
        <v>0.00253935185185185</v>
      </c>
      <c r="N2" s="12">
        <v>1</v>
      </c>
      <c r="O2" s="16"/>
      <c r="P2" s="9" t="s">
        <v>11</v>
      </c>
      <c r="Q2" s="9" t="s">
        <v>12</v>
      </c>
      <c r="R2" s="11">
        <v>0.00521990740740741</v>
      </c>
      <c r="S2" s="12">
        <v>1</v>
      </c>
    </row>
    <row r="3" ht="30" customHeight="1" spans="1:19">
      <c r="A3" s="9" t="s">
        <v>11</v>
      </c>
      <c r="B3" s="9" t="s">
        <v>12</v>
      </c>
      <c r="C3" s="9" t="s">
        <v>13</v>
      </c>
      <c r="D3" s="12">
        <v>2</v>
      </c>
      <c r="E3" s="16"/>
      <c r="F3" s="9" t="s">
        <v>11</v>
      </c>
      <c r="G3" s="9" t="s">
        <v>12</v>
      </c>
      <c r="H3" s="9">
        <v>261</v>
      </c>
      <c r="I3" s="12">
        <v>2</v>
      </c>
      <c r="J3" s="16"/>
      <c r="K3" s="9" t="s">
        <v>11</v>
      </c>
      <c r="L3" s="9" t="s">
        <v>12</v>
      </c>
      <c r="M3" s="11">
        <v>0.00255787037037037</v>
      </c>
      <c r="N3" s="12">
        <v>2</v>
      </c>
      <c r="O3" s="16"/>
      <c r="P3" s="9" t="s">
        <v>14</v>
      </c>
      <c r="Q3" s="15" t="s">
        <v>15</v>
      </c>
      <c r="R3" s="11">
        <v>0.00527777777777778</v>
      </c>
      <c r="S3" s="12">
        <v>2</v>
      </c>
    </row>
    <row r="4" ht="30" customHeight="1" spans="1:19">
      <c r="A4" s="9" t="s">
        <v>16</v>
      </c>
      <c r="B4" s="9" t="s">
        <v>17</v>
      </c>
      <c r="C4" s="9">
        <v>134</v>
      </c>
      <c r="D4" s="12">
        <v>3</v>
      </c>
      <c r="E4" s="24"/>
      <c r="F4" s="9" t="s">
        <v>18</v>
      </c>
      <c r="G4" s="9" t="s">
        <v>19</v>
      </c>
      <c r="H4" s="9">
        <v>234</v>
      </c>
      <c r="I4" s="9">
        <v>3</v>
      </c>
      <c r="J4" s="16"/>
      <c r="K4" s="9" t="s">
        <v>14</v>
      </c>
      <c r="L4" s="15" t="s">
        <v>15</v>
      </c>
      <c r="M4" s="11">
        <v>0.00256944444444444</v>
      </c>
      <c r="N4" s="12">
        <v>3</v>
      </c>
      <c r="O4" s="16"/>
      <c r="P4" s="9" t="s">
        <v>14</v>
      </c>
      <c r="Q4" s="9" t="s">
        <v>20</v>
      </c>
      <c r="R4" s="11">
        <v>0.00533564814814815</v>
      </c>
      <c r="S4" s="12">
        <v>3</v>
      </c>
    </row>
    <row r="5" ht="30" customHeight="1" spans="1:19">
      <c r="A5" s="9" t="s">
        <v>9</v>
      </c>
      <c r="B5" s="9" t="s">
        <v>10</v>
      </c>
      <c r="C5" s="9">
        <v>132</v>
      </c>
      <c r="D5" s="12">
        <v>4</v>
      </c>
      <c r="E5" s="16"/>
      <c r="F5" s="9" t="s">
        <v>16</v>
      </c>
      <c r="G5" s="9" t="s">
        <v>17</v>
      </c>
      <c r="H5" s="9">
        <v>231</v>
      </c>
      <c r="I5" s="9">
        <v>4</v>
      </c>
      <c r="J5" s="16"/>
      <c r="K5" s="9" t="s">
        <v>16</v>
      </c>
      <c r="L5" s="9" t="s">
        <v>17</v>
      </c>
      <c r="M5" s="11">
        <v>0.00259837962962963</v>
      </c>
      <c r="N5" s="12">
        <v>4</v>
      </c>
      <c r="O5" s="16"/>
      <c r="P5" s="9" t="s">
        <v>14</v>
      </c>
      <c r="Q5" s="15" t="s">
        <v>21</v>
      </c>
      <c r="R5" s="11">
        <v>0.00539351851851852</v>
      </c>
      <c r="S5" s="12">
        <v>4</v>
      </c>
    </row>
    <row r="6" ht="30" customHeight="1" spans="1:19">
      <c r="A6" s="9" t="s">
        <v>18</v>
      </c>
      <c r="B6" s="9" t="s">
        <v>19</v>
      </c>
      <c r="C6" s="9">
        <v>132</v>
      </c>
      <c r="D6" s="9">
        <v>4</v>
      </c>
      <c r="E6" s="16"/>
      <c r="F6" s="9" t="s">
        <v>14</v>
      </c>
      <c r="G6" s="9" t="s">
        <v>22</v>
      </c>
      <c r="H6" s="9">
        <v>228</v>
      </c>
      <c r="I6" s="9">
        <v>5</v>
      </c>
      <c r="J6" s="16"/>
      <c r="K6" s="9" t="s">
        <v>14</v>
      </c>
      <c r="L6" s="15" t="s">
        <v>21</v>
      </c>
      <c r="M6" s="11">
        <v>0.00260300925925926</v>
      </c>
      <c r="N6" s="12">
        <v>5</v>
      </c>
      <c r="O6" s="16"/>
      <c r="P6" s="9" t="s">
        <v>14</v>
      </c>
      <c r="Q6" s="9" t="s">
        <v>23</v>
      </c>
      <c r="R6" s="11">
        <v>0.00542824074074074</v>
      </c>
      <c r="S6" s="12">
        <v>5</v>
      </c>
    </row>
    <row r="7" ht="30" customHeight="1" spans="1:19">
      <c r="A7" s="9" t="s">
        <v>14</v>
      </c>
      <c r="B7" s="9" t="s">
        <v>24</v>
      </c>
      <c r="C7" s="9">
        <v>129</v>
      </c>
      <c r="D7" s="12">
        <v>5</v>
      </c>
      <c r="E7" s="24"/>
      <c r="F7" s="9" t="s">
        <v>18</v>
      </c>
      <c r="G7" s="9" t="s">
        <v>25</v>
      </c>
      <c r="H7" s="9">
        <v>224</v>
      </c>
      <c r="I7" s="9">
        <v>6</v>
      </c>
      <c r="J7" s="16"/>
      <c r="K7" s="9" t="s">
        <v>14</v>
      </c>
      <c r="L7" s="9" t="s">
        <v>26</v>
      </c>
      <c r="M7" s="11">
        <v>0.00262731481481481</v>
      </c>
      <c r="N7" s="12">
        <v>6</v>
      </c>
      <c r="O7" s="16"/>
      <c r="P7" s="9" t="s">
        <v>14</v>
      </c>
      <c r="Q7" s="9" t="s">
        <v>22</v>
      </c>
      <c r="R7" s="11">
        <v>0.00543981481481481</v>
      </c>
      <c r="S7" s="12">
        <v>6</v>
      </c>
    </row>
    <row r="8" ht="30" customHeight="1" spans="1:19">
      <c r="A8" s="9" t="s">
        <v>14</v>
      </c>
      <c r="B8" s="9" t="s">
        <v>20</v>
      </c>
      <c r="C8" s="9">
        <v>126</v>
      </c>
      <c r="D8" s="12">
        <v>6</v>
      </c>
      <c r="E8" s="16"/>
      <c r="F8" s="9" t="s">
        <v>9</v>
      </c>
      <c r="G8" s="9" t="s">
        <v>10</v>
      </c>
      <c r="H8" s="9">
        <v>213</v>
      </c>
      <c r="I8" s="12">
        <v>7</v>
      </c>
      <c r="K8" s="12" t="s">
        <v>7</v>
      </c>
      <c r="L8" s="9" t="s">
        <v>8</v>
      </c>
      <c r="M8" s="11">
        <v>0.00263888888888889</v>
      </c>
      <c r="N8" s="12">
        <v>7</v>
      </c>
      <c r="O8" s="16"/>
      <c r="P8" s="9" t="s">
        <v>9</v>
      </c>
      <c r="Q8" s="9" t="s">
        <v>10</v>
      </c>
      <c r="R8" s="11">
        <v>0.00550694444444444</v>
      </c>
      <c r="S8" s="12">
        <v>7</v>
      </c>
    </row>
    <row r="9" ht="30" customHeight="1" spans="1:19">
      <c r="A9" s="9" t="s">
        <v>14</v>
      </c>
      <c r="B9" s="9" t="s">
        <v>22</v>
      </c>
      <c r="C9" s="9">
        <v>121</v>
      </c>
      <c r="D9" s="12">
        <v>7</v>
      </c>
      <c r="E9" s="16"/>
      <c r="F9" s="9" t="s">
        <v>14</v>
      </c>
      <c r="G9" s="9" t="s">
        <v>27</v>
      </c>
      <c r="H9" s="9">
        <v>212</v>
      </c>
      <c r="I9" s="12">
        <v>8</v>
      </c>
      <c r="J9" s="16"/>
      <c r="K9" s="9" t="s">
        <v>14</v>
      </c>
      <c r="L9" s="9" t="s">
        <v>22</v>
      </c>
      <c r="M9" s="11">
        <v>0.00263888888888889</v>
      </c>
      <c r="N9" s="12">
        <v>7</v>
      </c>
      <c r="P9" s="12" t="s">
        <v>7</v>
      </c>
      <c r="Q9" s="9" t="s">
        <v>8</v>
      </c>
      <c r="R9" s="11">
        <v>0.00552083333333333</v>
      </c>
      <c r="S9" s="12">
        <v>8</v>
      </c>
    </row>
    <row r="10" ht="30" customHeight="1" spans="1:15">
      <c r="A10" s="9" t="s">
        <v>9</v>
      </c>
      <c r="B10" s="9" t="s">
        <v>28</v>
      </c>
      <c r="C10" s="9">
        <v>121</v>
      </c>
      <c r="D10" s="12">
        <v>7</v>
      </c>
      <c r="E10" s="24"/>
      <c r="J10" s="16"/>
      <c r="K10" s="9" t="s">
        <v>14</v>
      </c>
      <c r="L10" s="9" t="s">
        <v>20</v>
      </c>
      <c r="M10" s="11">
        <v>0.00263888888888889</v>
      </c>
      <c r="N10" s="12">
        <v>7</v>
      </c>
      <c r="O10" s="16"/>
    </row>
    <row r="11" ht="30" customHeight="1" spans="1:15">
      <c r="A11" s="9" t="s">
        <v>18</v>
      </c>
      <c r="B11" s="9" t="s">
        <v>29</v>
      </c>
      <c r="C11" s="9">
        <v>120</v>
      </c>
      <c r="D11" s="9">
        <v>8</v>
      </c>
      <c r="E11" s="16"/>
      <c r="J11" s="16"/>
      <c r="K11" s="9" t="s">
        <v>14</v>
      </c>
      <c r="L11" s="9" t="s">
        <v>23</v>
      </c>
      <c r="M11" s="11">
        <v>0.00267361111111111</v>
      </c>
      <c r="N11" s="12">
        <v>8</v>
      </c>
      <c r="O11" s="16"/>
    </row>
    <row r="12" spans="5:15">
      <c r="E12" s="20"/>
      <c r="J12" s="16"/>
      <c r="O12" s="16"/>
    </row>
    <row r="13" spans="5:15">
      <c r="E13" s="16"/>
      <c r="J13" s="16"/>
      <c r="O13" s="16"/>
    </row>
    <row r="14" spans="5:15">
      <c r="E14" s="16"/>
      <c r="J14" s="16"/>
      <c r="O14" s="16"/>
    </row>
    <row r="15" spans="5:15">
      <c r="E15" s="16"/>
      <c r="J15" s="16"/>
      <c r="O15" s="16"/>
    </row>
    <row r="16" spans="5:15">
      <c r="E16" s="16"/>
      <c r="J16" s="16"/>
      <c r="O16" s="16"/>
    </row>
    <row r="17" spans="5:15">
      <c r="E17" s="16"/>
      <c r="J17" s="16"/>
      <c r="O17" s="16"/>
    </row>
    <row r="18" spans="5:15">
      <c r="E18" s="16"/>
      <c r="J18" s="16"/>
      <c r="O18" s="16"/>
    </row>
    <row r="19" spans="5:15">
      <c r="E19" s="24"/>
      <c r="J19" s="21"/>
      <c r="O19" s="21"/>
    </row>
    <row r="20" spans="5:15">
      <c r="E20" s="24"/>
      <c r="J20" s="21"/>
      <c r="O20" s="21"/>
    </row>
    <row r="21" spans="5:15">
      <c r="E21" s="20"/>
      <c r="J21" s="20"/>
      <c r="O21" s="20"/>
    </row>
    <row r="22" spans="5:15">
      <c r="E22" s="21"/>
      <c r="J22" s="20"/>
      <c r="O22" s="20"/>
    </row>
    <row r="23" spans="5:15">
      <c r="E23" s="21"/>
      <c r="J23" s="16"/>
      <c r="O23" s="16"/>
    </row>
    <row r="24" spans="5:15">
      <c r="E24" s="16"/>
      <c r="J24" s="16"/>
      <c r="O24" s="16"/>
    </row>
    <row r="25" spans="5:5">
      <c r="E25" s="16"/>
    </row>
    <row r="26" spans="5:5">
      <c r="E26" s="16"/>
    </row>
    <row r="27" spans="5:5">
      <c r="E27" s="24"/>
    </row>
  </sheetData>
  <sortState ref="E2:L27">
    <sortCondition ref="H2:H27" descending="1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0"/>
  <sheetViews>
    <sheetView topLeftCell="K1" workbookViewId="0">
      <selection activeCell="P11" sqref="P11"/>
    </sheetView>
  </sheetViews>
  <sheetFormatPr defaultColWidth="14" defaultRowHeight="28.8"/>
  <cols>
    <col min="1" max="1" width="14" style="25" customWidth="1"/>
    <col min="2" max="16384" width="14" style="25"/>
  </cols>
  <sheetData>
    <row r="1" ht="60" customHeight="1" spans="1:19">
      <c r="A1" s="2" t="s">
        <v>0</v>
      </c>
      <c r="B1" s="2" t="s">
        <v>1</v>
      </c>
      <c r="C1" s="2" t="s">
        <v>2</v>
      </c>
      <c r="D1" s="2" t="s">
        <v>3</v>
      </c>
      <c r="F1" s="2" t="s">
        <v>0</v>
      </c>
      <c r="G1" s="2" t="s">
        <v>1</v>
      </c>
      <c r="H1" s="2" t="s">
        <v>4</v>
      </c>
      <c r="I1" s="2" t="s">
        <v>3</v>
      </c>
      <c r="K1" s="2" t="s">
        <v>0</v>
      </c>
      <c r="L1" s="2" t="s">
        <v>1</v>
      </c>
      <c r="M1" s="2" t="s">
        <v>5</v>
      </c>
      <c r="N1" s="2" t="s">
        <v>3</v>
      </c>
      <c r="P1" s="2" t="s">
        <v>0</v>
      </c>
      <c r="Q1" s="2" t="s">
        <v>1</v>
      </c>
      <c r="R1" s="2" t="s">
        <v>6</v>
      </c>
      <c r="S1" s="2" t="s">
        <v>3</v>
      </c>
    </row>
    <row r="2" ht="34" customHeight="1" spans="1:19">
      <c r="A2" s="2" t="s">
        <v>11</v>
      </c>
      <c r="B2" s="2" t="s">
        <v>30</v>
      </c>
      <c r="C2" s="26">
        <v>146</v>
      </c>
      <c r="D2" s="2">
        <v>1</v>
      </c>
      <c r="E2" s="25"/>
      <c r="F2" s="2" t="s">
        <v>11</v>
      </c>
      <c r="G2" s="2" t="s">
        <v>31</v>
      </c>
      <c r="H2" s="2">
        <v>272</v>
      </c>
      <c r="I2" s="2">
        <v>1</v>
      </c>
      <c r="K2" s="2" t="s">
        <v>32</v>
      </c>
      <c r="L2" s="2" t="s">
        <v>33</v>
      </c>
      <c r="M2" s="8">
        <v>0.00243518518518519</v>
      </c>
      <c r="N2" s="26">
        <v>1</v>
      </c>
      <c r="P2" s="2" t="s">
        <v>11</v>
      </c>
      <c r="Q2" s="2" t="s">
        <v>31</v>
      </c>
      <c r="R2" s="8">
        <v>0.00508101851851852</v>
      </c>
      <c r="S2" s="3">
        <v>1</v>
      </c>
    </row>
    <row r="3" ht="34" customHeight="1" spans="1:19">
      <c r="A3" s="2" t="s">
        <v>16</v>
      </c>
      <c r="B3" s="2" t="s">
        <v>34</v>
      </c>
      <c r="C3" s="2">
        <v>135</v>
      </c>
      <c r="D3" s="2">
        <v>2</v>
      </c>
      <c r="E3" s="25"/>
      <c r="F3" s="2" t="s">
        <v>11</v>
      </c>
      <c r="G3" s="2" t="s">
        <v>30</v>
      </c>
      <c r="H3" s="2">
        <v>270</v>
      </c>
      <c r="I3" s="2">
        <v>2</v>
      </c>
      <c r="K3" s="2" t="s">
        <v>11</v>
      </c>
      <c r="L3" s="2" t="s">
        <v>31</v>
      </c>
      <c r="M3" s="8">
        <v>0.00247685185185185</v>
      </c>
      <c r="N3" s="26">
        <v>2</v>
      </c>
      <c r="P3" s="2" t="s">
        <v>14</v>
      </c>
      <c r="Q3" s="2" t="s">
        <v>35</v>
      </c>
      <c r="R3" s="8">
        <v>0.00512731481481481</v>
      </c>
      <c r="S3" s="3">
        <v>2</v>
      </c>
    </row>
    <row r="4" ht="34" customHeight="1" spans="1:19">
      <c r="A4" s="2" t="s">
        <v>16</v>
      </c>
      <c r="B4" s="2" t="s">
        <v>36</v>
      </c>
      <c r="C4" s="2">
        <v>133</v>
      </c>
      <c r="D4" s="2">
        <v>3</v>
      </c>
      <c r="E4" s="25"/>
      <c r="F4" s="2" t="s">
        <v>18</v>
      </c>
      <c r="G4" s="2" t="s">
        <v>37</v>
      </c>
      <c r="H4" s="2">
        <v>242</v>
      </c>
      <c r="I4" s="2">
        <v>3</v>
      </c>
      <c r="K4" s="2" t="s">
        <v>11</v>
      </c>
      <c r="L4" s="2" t="s">
        <v>30</v>
      </c>
      <c r="M4" s="8">
        <v>0.00248842592592593</v>
      </c>
      <c r="N4" s="26">
        <v>3</v>
      </c>
      <c r="P4" s="2" t="s">
        <v>32</v>
      </c>
      <c r="Q4" s="2" t="s">
        <v>33</v>
      </c>
      <c r="R4" s="8">
        <v>0.00517013888888889</v>
      </c>
      <c r="S4" s="3">
        <v>3</v>
      </c>
    </row>
    <row r="5" ht="34" customHeight="1" spans="1:19">
      <c r="A5" s="2" t="s">
        <v>18</v>
      </c>
      <c r="B5" s="2" t="s">
        <v>37</v>
      </c>
      <c r="C5" s="2">
        <v>132</v>
      </c>
      <c r="D5" s="2">
        <v>4</v>
      </c>
      <c r="E5" s="25"/>
      <c r="F5" s="2" t="s">
        <v>14</v>
      </c>
      <c r="G5" s="2" t="s">
        <v>38</v>
      </c>
      <c r="H5" s="2">
        <v>234</v>
      </c>
      <c r="I5" s="2">
        <v>4</v>
      </c>
      <c r="K5" s="2" t="s">
        <v>9</v>
      </c>
      <c r="L5" s="2" t="s">
        <v>39</v>
      </c>
      <c r="M5" s="8">
        <v>0.00251157407407407</v>
      </c>
      <c r="N5" s="26">
        <v>4</v>
      </c>
      <c r="P5" s="2" t="s">
        <v>11</v>
      </c>
      <c r="Q5" s="2" t="s">
        <v>30</v>
      </c>
      <c r="R5" s="8">
        <v>0.00518518518518519</v>
      </c>
      <c r="S5" s="3">
        <v>4</v>
      </c>
    </row>
    <row r="6" ht="34" customHeight="1" spans="1:19">
      <c r="A6" s="2" t="s">
        <v>11</v>
      </c>
      <c r="B6" s="2" t="s">
        <v>31</v>
      </c>
      <c r="C6" s="26">
        <v>130</v>
      </c>
      <c r="D6" s="2">
        <v>2</v>
      </c>
      <c r="E6" s="25"/>
      <c r="F6" s="2" t="s">
        <v>16</v>
      </c>
      <c r="G6" s="2" t="s">
        <v>36</v>
      </c>
      <c r="H6" s="2">
        <v>227</v>
      </c>
      <c r="I6" s="2">
        <v>5</v>
      </c>
      <c r="K6" s="27" t="s">
        <v>40</v>
      </c>
      <c r="L6" s="19" t="s">
        <v>41</v>
      </c>
      <c r="M6" s="8">
        <v>0.00251157407407407</v>
      </c>
      <c r="N6" s="26">
        <v>4</v>
      </c>
      <c r="P6" s="2" t="s">
        <v>9</v>
      </c>
      <c r="Q6" s="2" t="s">
        <v>39</v>
      </c>
      <c r="R6" s="8">
        <v>0.00522569444444444</v>
      </c>
      <c r="S6" s="3">
        <v>5</v>
      </c>
    </row>
    <row r="7" ht="34" customHeight="1" spans="1:19">
      <c r="A7" s="27" t="s">
        <v>40</v>
      </c>
      <c r="B7" s="19" t="s">
        <v>41</v>
      </c>
      <c r="C7" s="2">
        <v>129</v>
      </c>
      <c r="D7" s="2">
        <v>6</v>
      </c>
      <c r="E7" s="25"/>
      <c r="F7" s="2" t="s">
        <v>14</v>
      </c>
      <c r="G7" s="2" t="s">
        <v>42</v>
      </c>
      <c r="H7" s="2">
        <v>226</v>
      </c>
      <c r="I7" s="2">
        <v>6</v>
      </c>
      <c r="K7" s="2" t="s">
        <v>14</v>
      </c>
      <c r="L7" s="2" t="s">
        <v>43</v>
      </c>
      <c r="M7" s="8">
        <v>0.00251157407407407</v>
      </c>
      <c r="N7" s="26">
        <v>4</v>
      </c>
      <c r="P7" s="2" t="s">
        <v>14</v>
      </c>
      <c r="Q7" s="2" t="s">
        <v>44</v>
      </c>
      <c r="R7" s="8">
        <v>0.00525462962962963</v>
      </c>
      <c r="S7" s="3">
        <v>6</v>
      </c>
    </row>
    <row r="8" ht="34" customHeight="1" spans="1:19">
      <c r="A8" s="2" t="s">
        <v>14</v>
      </c>
      <c r="B8" s="2" t="s">
        <v>38</v>
      </c>
      <c r="C8" s="2">
        <v>128</v>
      </c>
      <c r="D8" s="2">
        <v>7</v>
      </c>
      <c r="E8" s="25"/>
      <c r="F8" s="23" t="s">
        <v>45</v>
      </c>
      <c r="G8" s="23" t="s">
        <v>46</v>
      </c>
      <c r="H8" s="23">
        <v>225</v>
      </c>
      <c r="I8" s="23">
        <v>7</v>
      </c>
      <c r="K8" s="9" t="s">
        <v>47</v>
      </c>
      <c r="L8" s="9" t="s">
        <v>48</v>
      </c>
      <c r="M8" s="11">
        <v>0.00253240740740741</v>
      </c>
      <c r="N8" s="32">
        <v>5</v>
      </c>
      <c r="P8" s="9" t="s">
        <v>47</v>
      </c>
      <c r="Q8" s="9" t="s">
        <v>48</v>
      </c>
      <c r="R8" s="11">
        <v>0.0052974537037037</v>
      </c>
      <c r="S8" s="32">
        <v>7</v>
      </c>
    </row>
    <row r="9" ht="34" customHeight="1" spans="1:19">
      <c r="A9" s="23" t="s">
        <v>45</v>
      </c>
      <c r="B9" s="23" t="s">
        <v>46</v>
      </c>
      <c r="C9" s="23">
        <v>123</v>
      </c>
      <c r="D9" s="23">
        <v>8</v>
      </c>
      <c r="E9" s="25"/>
      <c r="F9" s="2" t="s">
        <v>16</v>
      </c>
      <c r="G9" s="2" t="s">
        <v>34</v>
      </c>
      <c r="H9" s="2">
        <v>218</v>
      </c>
      <c r="I9" s="2">
        <v>8</v>
      </c>
      <c r="K9" s="9" t="s">
        <v>47</v>
      </c>
      <c r="L9" s="9" t="s">
        <v>49</v>
      </c>
      <c r="M9" s="11">
        <v>0.00258796296296296</v>
      </c>
      <c r="N9" s="32">
        <v>6</v>
      </c>
      <c r="P9" s="9" t="s">
        <v>47</v>
      </c>
      <c r="Q9" s="9" t="s">
        <v>49</v>
      </c>
      <c r="R9" s="11">
        <v>0.00530902777777778</v>
      </c>
      <c r="S9" s="32">
        <v>8</v>
      </c>
    </row>
    <row r="10" ht="34" customHeight="1" spans="1:14">
      <c r="A10" s="2" t="s">
        <v>14</v>
      </c>
      <c r="B10" s="2" t="s">
        <v>43</v>
      </c>
      <c r="C10" s="2">
        <v>123</v>
      </c>
      <c r="D10" s="2">
        <v>8</v>
      </c>
      <c r="E10" s="25"/>
      <c r="F10" s="2" t="s">
        <v>14</v>
      </c>
      <c r="G10" s="2" t="s">
        <v>43</v>
      </c>
      <c r="H10" s="2">
        <v>218</v>
      </c>
      <c r="I10" s="2">
        <v>8</v>
      </c>
      <c r="K10" s="10" t="s">
        <v>50</v>
      </c>
      <c r="L10" s="10" t="s">
        <v>51</v>
      </c>
      <c r="M10" s="13">
        <v>0.00259259259259259</v>
      </c>
      <c r="N10" s="33">
        <v>7</v>
      </c>
    </row>
    <row r="11" ht="34" customHeight="1" spans="1:14">
      <c r="A11" s="28"/>
      <c r="B11" s="28"/>
      <c r="C11" s="28"/>
      <c r="D11" s="29"/>
      <c r="F11" s="28"/>
      <c r="G11" s="28"/>
      <c r="H11" s="28"/>
      <c r="I11" s="29"/>
      <c r="K11" s="2" t="s">
        <v>9</v>
      </c>
      <c r="L11" s="2" t="s">
        <v>52</v>
      </c>
      <c r="M11" s="8">
        <v>0.00259375</v>
      </c>
      <c r="N11" s="26">
        <v>8</v>
      </c>
    </row>
    <row r="12" ht="34" customHeight="1" spans="1:9">
      <c r="A12" s="28"/>
      <c r="B12" s="28"/>
      <c r="C12" s="28"/>
      <c r="D12" s="30"/>
      <c r="F12" s="28"/>
      <c r="G12" s="28"/>
      <c r="H12" s="28"/>
      <c r="I12" s="29"/>
    </row>
    <row r="13" spans="4:9">
      <c r="D13" s="29"/>
      <c r="I13" s="29"/>
    </row>
    <row r="14" spans="4:9">
      <c r="D14" s="31"/>
      <c r="I14" s="29"/>
    </row>
    <row r="15" spans="4:14">
      <c r="D15" s="29"/>
      <c r="I15" s="29"/>
      <c r="N15" s="34"/>
    </row>
    <row r="16" spans="4:14">
      <c r="D16" s="29"/>
      <c r="I16" s="30"/>
      <c r="N16" s="34"/>
    </row>
    <row r="17" spans="4:14">
      <c r="D17" s="29"/>
      <c r="I17" s="31"/>
      <c r="N17" s="34"/>
    </row>
    <row r="18" spans="4:14">
      <c r="D18" s="29"/>
      <c r="I18" s="29"/>
      <c r="N18" s="35"/>
    </row>
    <row r="19" spans="4:14">
      <c r="D19" s="29"/>
      <c r="I19" s="29"/>
      <c r="N19" s="34"/>
    </row>
    <row r="20" spans="4:14">
      <c r="D20" s="29"/>
      <c r="I20" s="29"/>
      <c r="N20" s="36"/>
    </row>
    <row r="21" spans="4:9">
      <c r="D21" s="29"/>
      <c r="I21" s="29"/>
    </row>
    <row r="22" spans="4:9">
      <c r="D22" s="29"/>
      <c r="I22" s="29"/>
    </row>
    <row r="23" spans="4:14">
      <c r="D23" s="29"/>
      <c r="I23" s="29"/>
      <c r="N23" s="29"/>
    </row>
    <row r="24" spans="4:14">
      <c r="D24" s="29"/>
      <c r="I24" s="29"/>
      <c r="N24" s="29"/>
    </row>
    <row r="25" spans="4:14">
      <c r="D25" s="29"/>
      <c r="I25" s="29"/>
      <c r="N25" s="29"/>
    </row>
    <row r="26" spans="4:14">
      <c r="D26" s="29"/>
      <c r="I26" s="29"/>
      <c r="N26" s="29"/>
    </row>
    <row r="27" spans="4:14">
      <c r="D27" s="30"/>
      <c r="I27" s="30"/>
      <c r="N27" s="29"/>
    </row>
    <row r="28" spans="4:14">
      <c r="D28" s="28"/>
      <c r="E28" s="28"/>
      <c r="I28" s="28"/>
      <c r="N28" s="29"/>
    </row>
    <row r="29" spans="4:14">
      <c r="D29" s="28"/>
      <c r="E29" s="28"/>
      <c r="I29" s="28"/>
      <c r="N29" s="29"/>
    </row>
    <row r="30" spans="5:5">
      <c r="E30" s="28"/>
    </row>
  </sheetData>
  <sortState ref="A2:D10">
    <sortCondition ref="C2:C10" descending="1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5"/>
  <sheetViews>
    <sheetView workbookViewId="0">
      <selection activeCell="F12" sqref="F12"/>
    </sheetView>
  </sheetViews>
  <sheetFormatPr defaultColWidth="14.25" defaultRowHeight="28.8"/>
  <cols>
    <col min="1" max="1" width="14.25" style="14" customWidth="1"/>
    <col min="2" max="16384" width="14.25" style="14"/>
  </cols>
  <sheetData>
    <row r="1" ht="60" customHeight="1" spans="1:19">
      <c r="A1" s="9" t="s">
        <v>0</v>
      </c>
      <c r="B1" s="9" t="s">
        <v>1</v>
      </c>
      <c r="C1" s="9" t="s">
        <v>2</v>
      </c>
      <c r="D1" s="12" t="s">
        <v>3</v>
      </c>
      <c r="E1" s="16"/>
      <c r="F1" s="9" t="s">
        <v>0</v>
      </c>
      <c r="G1" s="9" t="s">
        <v>1</v>
      </c>
      <c r="H1" s="9" t="s">
        <v>4</v>
      </c>
      <c r="I1" s="12" t="s">
        <v>3</v>
      </c>
      <c r="J1" s="16"/>
      <c r="K1" s="9" t="s">
        <v>0</v>
      </c>
      <c r="L1" s="9" t="s">
        <v>1</v>
      </c>
      <c r="M1" s="9" t="s">
        <v>5</v>
      </c>
      <c r="N1" s="12" t="s">
        <v>3</v>
      </c>
      <c r="O1" s="16"/>
      <c r="P1" s="9" t="s">
        <v>0</v>
      </c>
      <c r="Q1" s="9" t="s">
        <v>1</v>
      </c>
      <c r="R1" s="9" t="s">
        <v>6</v>
      </c>
      <c r="S1" s="12" t="s">
        <v>3</v>
      </c>
    </row>
    <row r="2" ht="25" customHeight="1" spans="1:19">
      <c r="A2" s="12" t="s">
        <v>7</v>
      </c>
      <c r="B2" s="9" t="s">
        <v>53</v>
      </c>
      <c r="C2" s="9">
        <v>155</v>
      </c>
      <c r="D2" s="12">
        <v>1</v>
      </c>
      <c r="E2" s="16"/>
      <c r="F2" s="9" t="s">
        <v>11</v>
      </c>
      <c r="G2" s="9" t="s">
        <v>54</v>
      </c>
      <c r="H2" s="9">
        <v>283</v>
      </c>
      <c r="I2" s="12">
        <v>1</v>
      </c>
      <c r="K2" s="12" t="s">
        <v>7</v>
      </c>
      <c r="L2" s="9" t="s">
        <v>55</v>
      </c>
      <c r="M2" s="11">
        <v>0.00239583333333333</v>
      </c>
      <c r="N2" s="12">
        <v>1</v>
      </c>
      <c r="O2" s="16"/>
      <c r="P2" s="9" t="s">
        <v>50</v>
      </c>
      <c r="Q2" s="9" t="s">
        <v>56</v>
      </c>
      <c r="R2" s="11">
        <v>0.0050462962962963</v>
      </c>
      <c r="S2" s="12">
        <v>1</v>
      </c>
    </row>
    <row r="3" ht="25" customHeight="1" spans="1:19">
      <c r="A3" s="12" t="s">
        <v>7</v>
      </c>
      <c r="B3" s="9" t="s">
        <v>55</v>
      </c>
      <c r="C3" s="9">
        <v>152</v>
      </c>
      <c r="D3" s="12">
        <v>2</v>
      </c>
      <c r="F3" s="12" t="s">
        <v>7</v>
      </c>
      <c r="G3" s="9" t="s">
        <v>53</v>
      </c>
      <c r="H3" s="9">
        <v>279</v>
      </c>
      <c r="I3" s="12">
        <v>2</v>
      </c>
      <c r="K3" s="12" t="s">
        <v>7</v>
      </c>
      <c r="L3" s="9" t="s">
        <v>57</v>
      </c>
      <c r="M3" s="11">
        <v>0.00244212962962963</v>
      </c>
      <c r="N3" s="12">
        <v>2</v>
      </c>
      <c r="O3" s="16"/>
      <c r="P3" s="9" t="s">
        <v>11</v>
      </c>
      <c r="Q3" s="9" t="s">
        <v>54</v>
      </c>
      <c r="R3" s="11">
        <v>0.00509259259259259</v>
      </c>
      <c r="S3" s="12">
        <v>2</v>
      </c>
    </row>
    <row r="4" ht="25" customHeight="1" spans="1:19">
      <c r="A4" s="9" t="s">
        <v>11</v>
      </c>
      <c r="B4" s="9" t="s">
        <v>54</v>
      </c>
      <c r="C4" s="9">
        <v>147</v>
      </c>
      <c r="D4" s="12">
        <v>3</v>
      </c>
      <c r="E4" s="16"/>
      <c r="F4" s="9" t="s">
        <v>11</v>
      </c>
      <c r="G4" s="9" t="s">
        <v>58</v>
      </c>
      <c r="H4" s="9">
        <v>253</v>
      </c>
      <c r="I4" s="12">
        <v>3</v>
      </c>
      <c r="J4" s="16"/>
      <c r="K4" s="9" t="s">
        <v>50</v>
      </c>
      <c r="L4" s="9" t="s">
        <v>56</v>
      </c>
      <c r="M4" s="11">
        <v>0.0024537037037037</v>
      </c>
      <c r="N4" s="12">
        <v>3</v>
      </c>
      <c r="O4" s="16"/>
      <c r="P4" s="9" t="s">
        <v>11</v>
      </c>
      <c r="Q4" s="9" t="s">
        <v>58</v>
      </c>
      <c r="R4" s="11">
        <v>0.00516203703703704</v>
      </c>
      <c r="S4" s="12">
        <v>3</v>
      </c>
    </row>
    <row r="5" ht="25" customHeight="1" spans="1:19">
      <c r="A5" s="9" t="s">
        <v>16</v>
      </c>
      <c r="B5" s="9" t="s">
        <v>59</v>
      </c>
      <c r="C5" s="9">
        <v>143</v>
      </c>
      <c r="D5" s="12">
        <v>4</v>
      </c>
      <c r="F5" s="12" t="s">
        <v>7</v>
      </c>
      <c r="G5" s="9" t="s">
        <v>57</v>
      </c>
      <c r="H5" s="9">
        <v>248</v>
      </c>
      <c r="I5" s="12">
        <v>4</v>
      </c>
      <c r="J5" s="16"/>
      <c r="K5" s="9" t="s">
        <v>16</v>
      </c>
      <c r="L5" s="9" t="s">
        <v>60</v>
      </c>
      <c r="M5" s="11">
        <v>0.0024537037037037</v>
      </c>
      <c r="N5" s="12">
        <v>3</v>
      </c>
      <c r="O5" s="16"/>
      <c r="P5" s="9" t="s">
        <v>61</v>
      </c>
      <c r="Q5" s="9" t="s">
        <v>62</v>
      </c>
      <c r="R5" s="11">
        <v>0.00520833333333333</v>
      </c>
      <c r="S5" s="12">
        <v>4</v>
      </c>
    </row>
    <row r="6" ht="25" customHeight="1" spans="1:19">
      <c r="A6" s="12" t="s">
        <v>7</v>
      </c>
      <c r="B6" s="9" t="s">
        <v>57</v>
      </c>
      <c r="C6" s="9">
        <v>142</v>
      </c>
      <c r="D6" s="12">
        <v>5</v>
      </c>
      <c r="E6" s="16"/>
      <c r="F6" s="9" t="s">
        <v>14</v>
      </c>
      <c r="G6" s="9" t="s">
        <v>63</v>
      </c>
      <c r="H6" s="9">
        <v>240</v>
      </c>
      <c r="I6" s="12">
        <v>5</v>
      </c>
      <c r="J6" s="16"/>
      <c r="K6" s="9" t="s">
        <v>61</v>
      </c>
      <c r="L6" s="9" t="s">
        <v>62</v>
      </c>
      <c r="M6" s="11">
        <v>0.00247685185185185</v>
      </c>
      <c r="N6" s="12">
        <v>4</v>
      </c>
      <c r="O6" s="16"/>
      <c r="P6" s="9" t="s">
        <v>9</v>
      </c>
      <c r="Q6" s="9" t="s">
        <v>64</v>
      </c>
      <c r="R6" s="11">
        <v>0.00521875</v>
      </c>
      <c r="S6" s="12">
        <v>5</v>
      </c>
    </row>
    <row r="7" ht="25" customHeight="1" spans="1:19">
      <c r="A7" s="9" t="s">
        <v>11</v>
      </c>
      <c r="B7" s="9" t="s">
        <v>58</v>
      </c>
      <c r="C7" s="9" t="s">
        <v>65</v>
      </c>
      <c r="D7" s="12">
        <v>6</v>
      </c>
      <c r="E7" s="16"/>
      <c r="F7" s="9" t="s">
        <v>16</v>
      </c>
      <c r="G7" s="9" t="s">
        <v>60</v>
      </c>
      <c r="H7" s="9">
        <v>235</v>
      </c>
      <c r="I7" s="12">
        <v>6</v>
      </c>
      <c r="J7" s="16"/>
      <c r="K7" s="9" t="s">
        <v>11</v>
      </c>
      <c r="L7" s="9" t="s">
        <v>58</v>
      </c>
      <c r="M7" s="11">
        <v>0.00247685185185185</v>
      </c>
      <c r="N7" s="12">
        <v>4</v>
      </c>
      <c r="O7" s="16"/>
      <c r="P7" s="9" t="s">
        <v>9</v>
      </c>
      <c r="Q7" s="9" t="s">
        <v>66</v>
      </c>
      <c r="R7" s="11">
        <v>0.00528703703703704</v>
      </c>
      <c r="S7" s="12">
        <v>6</v>
      </c>
    </row>
    <row r="8" ht="25" customHeight="1" spans="1:19">
      <c r="A8" s="9" t="s">
        <v>9</v>
      </c>
      <c r="B8" s="9" t="s">
        <v>66</v>
      </c>
      <c r="C8" s="9">
        <v>131</v>
      </c>
      <c r="D8" s="12">
        <v>7</v>
      </c>
      <c r="E8" s="16"/>
      <c r="F8" s="9" t="s">
        <v>16</v>
      </c>
      <c r="G8" s="9" t="s">
        <v>59</v>
      </c>
      <c r="H8" s="9">
        <v>234</v>
      </c>
      <c r="I8" s="12">
        <v>7</v>
      </c>
      <c r="J8" s="16"/>
      <c r="K8" s="9" t="s">
        <v>16</v>
      </c>
      <c r="L8" s="9" t="s">
        <v>67</v>
      </c>
      <c r="M8" s="11">
        <v>0.00251273148148148</v>
      </c>
      <c r="N8" s="12">
        <v>5</v>
      </c>
      <c r="O8" s="16"/>
      <c r="P8" s="9" t="s">
        <v>16</v>
      </c>
      <c r="Q8" s="9" t="s">
        <v>60</v>
      </c>
      <c r="R8" s="11">
        <v>0.00529282407407407</v>
      </c>
      <c r="S8" s="12">
        <v>7</v>
      </c>
    </row>
    <row r="9" ht="25" customHeight="1" spans="1:19">
      <c r="A9" s="9" t="s">
        <v>16</v>
      </c>
      <c r="B9" s="9" t="s">
        <v>67</v>
      </c>
      <c r="C9" s="9">
        <v>131</v>
      </c>
      <c r="D9" s="12">
        <v>7</v>
      </c>
      <c r="E9" s="16"/>
      <c r="F9" s="9" t="s">
        <v>9</v>
      </c>
      <c r="G9" s="9" t="s">
        <v>66</v>
      </c>
      <c r="H9" s="9">
        <v>234</v>
      </c>
      <c r="I9" s="12">
        <v>7</v>
      </c>
      <c r="J9" s="21"/>
      <c r="K9" s="19" t="s">
        <v>40</v>
      </c>
      <c r="L9" s="19" t="s">
        <v>68</v>
      </c>
      <c r="M9" s="11">
        <v>0.00252314814814815</v>
      </c>
      <c r="N9" s="12">
        <v>6</v>
      </c>
      <c r="P9" s="12" t="s">
        <v>7</v>
      </c>
      <c r="Q9" s="9" t="s">
        <v>57</v>
      </c>
      <c r="R9" s="11">
        <v>0.00538194444444444</v>
      </c>
      <c r="S9" s="12">
        <v>8</v>
      </c>
    </row>
    <row r="10" ht="25" customHeight="1" spans="1:19">
      <c r="A10" s="9" t="s">
        <v>16</v>
      </c>
      <c r="B10" s="9" t="s">
        <v>60</v>
      </c>
      <c r="C10" s="9">
        <v>130</v>
      </c>
      <c r="D10" s="12">
        <v>8</v>
      </c>
      <c r="E10" s="24"/>
      <c r="F10" s="9" t="s">
        <v>18</v>
      </c>
      <c r="G10" s="9" t="s">
        <v>69</v>
      </c>
      <c r="H10" s="9">
        <v>219</v>
      </c>
      <c r="I10" s="9">
        <v>8</v>
      </c>
      <c r="J10" s="16"/>
      <c r="K10" s="9" t="s">
        <v>16</v>
      </c>
      <c r="L10" s="9" t="s">
        <v>70</v>
      </c>
      <c r="M10" s="11">
        <v>0.00254282407407407</v>
      </c>
      <c r="N10" s="12">
        <v>7</v>
      </c>
      <c r="O10" s="16"/>
      <c r="P10" s="9" t="s">
        <v>14</v>
      </c>
      <c r="Q10" s="9" t="s">
        <v>63</v>
      </c>
      <c r="R10" s="11">
        <v>0.00538194444444444</v>
      </c>
      <c r="S10" s="12">
        <v>8</v>
      </c>
    </row>
    <row r="11" ht="25" customHeight="1" spans="5:15">
      <c r="E11" s="16"/>
      <c r="J11" s="16"/>
      <c r="K11" s="9" t="s">
        <v>11</v>
      </c>
      <c r="L11" s="9" t="s">
        <v>54</v>
      </c>
      <c r="M11" s="11">
        <v>0.0025462962962963</v>
      </c>
      <c r="N11" s="12">
        <v>8</v>
      </c>
      <c r="O11" s="16"/>
    </row>
    <row r="12" spans="5:15">
      <c r="E12" s="24"/>
      <c r="J12" s="16"/>
      <c r="O12" s="16"/>
    </row>
    <row r="13" spans="5:15">
      <c r="E13" s="16"/>
      <c r="J13" s="16"/>
      <c r="O13" s="16"/>
    </row>
    <row r="14" spans="5:15">
      <c r="E14" s="16"/>
      <c r="J14" s="16"/>
      <c r="O14" s="16"/>
    </row>
    <row r="15" spans="5:10">
      <c r="E15" s="20"/>
      <c r="J15" s="16"/>
    </row>
    <row r="16" spans="5:10">
      <c r="E16" s="17"/>
      <c r="J16" s="16"/>
    </row>
    <row r="17" spans="5:15">
      <c r="E17" s="24"/>
      <c r="J17" s="21"/>
      <c r="O17" s="20"/>
    </row>
    <row r="18" spans="5:15">
      <c r="E18" s="21"/>
      <c r="J18" s="21"/>
      <c r="O18" s="21"/>
    </row>
    <row r="19" spans="5:15">
      <c r="E19" s="21"/>
      <c r="J19" s="21"/>
      <c r="O19" s="21"/>
    </row>
    <row r="20" spans="5:15">
      <c r="E20" s="21"/>
      <c r="O20" s="21"/>
    </row>
    <row r="21" spans="5:15">
      <c r="E21" s="21"/>
      <c r="J21" s="20"/>
      <c r="O21" s="21"/>
    </row>
    <row r="22" spans="5:15">
      <c r="E22" s="16"/>
      <c r="J22" s="16"/>
      <c r="O22" s="16"/>
    </row>
    <row r="23" spans="5:15">
      <c r="E23" s="16"/>
      <c r="J23" s="16"/>
      <c r="O23" s="16"/>
    </row>
    <row r="24" spans="5:15">
      <c r="E24" s="16"/>
      <c r="J24" s="16"/>
      <c r="O24" s="16"/>
    </row>
    <row r="25" spans="5:5">
      <c r="E25" s="16"/>
    </row>
  </sheetData>
  <sortState ref="E2:L26">
    <sortCondition ref="H2:H26" descending="1"/>
  </sortState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1"/>
  <sheetViews>
    <sheetView workbookViewId="0">
      <selection activeCell="D11" sqref="D11"/>
    </sheetView>
  </sheetViews>
  <sheetFormatPr defaultColWidth="13.0803571428571" defaultRowHeight="28.8"/>
  <cols>
    <col min="1" max="1" width="13.0803571428571" style="22" customWidth="1"/>
    <col min="2" max="2" width="18.2946428571429" style="22" customWidth="1"/>
    <col min="3" max="3" width="15.75" style="22" customWidth="1"/>
    <col min="4" max="6" width="13.0803571428571" style="22" customWidth="1"/>
    <col min="7" max="7" width="17.7053571428571" style="22" customWidth="1"/>
    <col min="8" max="8" width="14.8303571428571" style="22" customWidth="1"/>
    <col min="9" max="12" width="13.0803571428571" style="22" customWidth="1"/>
    <col min="13" max="13" width="17.0803571428571" style="22" customWidth="1"/>
    <col min="14" max="17" width="13.0803571428571" style="22" customWidth="1"/>
    <col min="18" max="18" width="19.0446428571429" style="22" customWidth="1"/>
    <col min="19" max="19" width="13.0803571428571" style="22" customWidth="1"/>
    <col min="20" max="16384" width="13.0803571428571" style="22"/>
  </cols>
  <sheetData>
    <row r="1" ht="58" customHeight="1" spans="1:19">
      <c r="A1" s="9" t="s">
        <v>0</v>
      </c>
      <c r="B1" s="9" t="s">
        <v>1</v>
      </c>
      <c r="C1" s="9" t="s">
        <v>2</v>
      </c>
      <c r="D1" s="12" t="s">
        <v>3</v>
      </c>
      <c r="F1" s="9" t="s">
        <v>0</v>
      </c>
      <c r="G1" s="9" t="s">
        <v>1</v>
      </c>
      <c r="H1" s="9" t="s">
        <v>4</v>
      </c>
      <c r="I1" s="12" t="s">
        <v>3</v>
      </c>
      <c r="K1" s="9" t="s">
        <v>0</v>
      </c>
      <c r="L1" s="9" t="s">
        <v>1</v>
      </c>
      <c r="M1" s="9" t="s">
        <v>5</v>
      </c>
      <c r="N1" s="12" t="s">
        <v>3</v>
      </c>
      <c r="P1" s="9" t="s">
        <v>0</v>
      </c>
      <c r="Q1" s="9" t="s">
        <v>1</v>
      </c>
      <c r="R1" s="9" t="s">
        <v>6</v>
      </c>
      <c r="S1" s="12" t="s">
        <v>3</v>
      </c>
    </row>
    <row r="2" ht="32" customHeight="1" spans="1:19">
      <c r="A2" s="12" t="s">
        <v>7</v>
      </c>
      <c r="B2" s="9" t="s">
        <v>71</v>
      </c>
      <c r="C2" s="9">
        <v>151</v>
      </c>
      <c r="D2" s="12">
        <v>1</v>
      </c>
      <c r="F2" s="12" t="s">
        <v>7</v>
      </c>
      <c r="G2" s="9" t="s">
        <v>71</v>
      </c>
      <c r="H2" s="9">
        <v>284</v>
      </c>
      <c r="I2" s="12">
        <v>1</v>
      </c>
      <c r="K2" s="12" t="s">
        <v>7</v>
      </c>
      <c r="L2" s="9" t="s">
        <v>71</v>
      </c>
      <c r="M2" s="11">
        <v>0.00226851851851852</v>
      </c>
      <c r="N2" s="12">
        <v>1</v>
      </c>
      <c r="P2" s="9" t="s">
        <v>11</v>
      </c>
      <c r="Q2" s="9" t="s">
        <v>72</v>
      </c>
      <c r="R2" s="11">
        <v>0.00478009259259259</v>
      </c>
      <c r="S2" s="12">
        <v>1</v>
      </c>
    </row>
    <row r="3" ht="32" customHeight="1" spans="1:19">
      <c r="A3" s="9" t="s">
        <v>16</v>
      </c>
      <c r="B3" s="9" t="s">
        <v>73</v>
      </c>
      <c r="C3" s="9">
        <v>151</v>
      </c>
      <c r="D3" s="12">
        <v>1</v>
      </c>
      <c r="F3" s="9" t="s">
        <v>11</v>
      </c>
      <c r="G3" s="9" t="s">
        <v>74</v>
      </c>
      <c r="H3" s="9">
        <v>264</v>
      </c>
      <c r="I3" s="12">
        <v>2</v>
      </c>
      <c r="K3" s="9" t="s">
        <v>11</v>
      </c>
      <c r="L3" s="9" t="s">
        <v>74</v>
      </c>
      <c r="M3" s="11">
        <v>0.00233796296296296</v>
      </c>
      <c r="N3" s="12">
        <v>2</v>
      </c>
      <c r="P3" s="9" t="s">
        <v>11</v>
      </c>
      <c r="Q3" s="9" t="s">
        <v>74</v>
      </c>
      <c r="R3" s="11">
        <v>0.00483796296296296</v>
      </c>
      <c r="S3" s="12">
        <v>2</v>
      </c>
    </row>
    <row r="4" ht="32" customHeight="1" spans="1:19">
      <c r="A4" s="9" t="s">
        <v>11</v>
      </c>
      <c r="B4" s="9" t="s">
        <v>72</v>
      </c>
      <c r="C4" s="9">
        <v>142</v>
      </c>
      <c r="D4" s="12">
        <v>2</v>
      </c>
      <c r="F4" s="9" t="s">
        <v>11</v>
      </c>
      <c r="G4" s="9" t="s">
        <v>72</v>
      </c>
      <c r="H4" s="9">
        <v>259</v>
      </c>
      <c r="I4" s="12">
        <v>3</v>
      </c>
      <c r="K4" s="9" t="s">
        <v>11</v>
      </c>
      <c r="L4" s="9" t="s">
        <v>72</v>
      </c>
      <c r="M4" s="11">
        <v>0.00237268518518519</v>
      </c>
      <c r="N4" s="12">
        <v>3</v>
      </c>
      <c r="P4" s="9" t="s">
        <v>14</v>
      </c>
      <c r="Q4" s="9" t="s">
        <v>75</v>
      </c>
      <c r="R4" s="11">
        <v>0.00496527777777778</v>
      </c>
      <c r="S4" s="12">
        <v>3</v>
      </c>
    </row>
    <row r="5" ht="32" customHeight="1" spans="1:19">
      <c r="A5" s="9" t="s">
        <v>11</v>
      </c>
      <c r="B5" s="9" t="s">
        <v>74</v>
      </c>
      <c r="C5" s="9">
        <v>131</v>
      </c>
      <c r="D5" s="12">
        <v>3</v>
      </c>
      <c r="F5" s="9" t="s">
        <v>9</v>
      </c>
      <c r="G5" s="9" t="s">
        <v>76</v>
      </c>
      <c r="H5" s="9">
        <v>245</v>
      </c>
      <c r="I5" s="12">
        <v>4</v>
      </c>
      <c r="K5" s="9" t="s">
        <v>14</v>
      </c>
      <c r="L5" s="9" t="s">
        <v>75</v>
      </c>
      <c r="M5" s="11">
        <v>0.00238425925925926</v>
      </c>
      <c r="N5" s="12">
        <v>4</v>
      </c>
      <c r="P5" s="9" t="s">
        <v>9</v>
      </c>
      <c r="Q5" s="9" t="s">
        <v>76</v>
      </c>
      <c r="R5" s="11">
        <v>0.00514814814814815</v>
      </c>
      <c r="S5" s="12">
        <v>4</v>
      </c>
    </row>
    <row r="6" ht="32" customHeight="1" spans="1:19">
      <c r="A6" s="9" t="s">
        <v>14</v>
      </c>
      <c r="B6" s="9" t="s">
        <v>77</v>
      </c>
      <c r="C6" s="9">
        <v>129</v>
      </c>
      <c r="D6" s="12">
        <v>4</v>
      </c>
      <c r="F6" s="9" t="s">
        <v>16</v>
      </c>
      <c r="G6" s="9" t="s">
        <v>73</v>
      </c>
      <c r="H6" s="9">
        <v>231</v>
      </c>
      <c r="I6" s="12">
        <v>5</v>
      </c>
      <c r="K6" s="9" t="s">
        <v>16</v>
      </c>
      <c r="L6" s="9" t="s">
        <v>73</v>
      </c>
      <c r="M6" s="11">
        <v>0.00239814814814815</v>
      </c>
      <c r="N6" s="12">
        <v>5</v>
      </c>
      <c r="P6" s="9" t="s">
        <v>14</v>
      </c>
      <c r="Q6" s="9" t="s">
        <v>78</v>
      </c>
      <c r="R6" s="11">
        <v>0.00516203703703704</v>
      </c>
      <c r="S6" s="12">
        <v>5</v>
      </c>
    </row>
    <row r="7" ht="32" customHeight="1" spans="1:19">
      <c r="A7" s="9" t="s">
        <v>9</v>
      </c>
      <c r="B7" s="9" t="s">
        <v>76</v>
      </c>
      <c r="C7" s="9">
        <v>127</v>
      </c>
      <c r="D7" s="12">
        <v>5</v>
      </c>
      <c r="F7" s="12" t="s">
        <v>7</v>
      </c>
      <c r="G7" s="9" t="s">
        <v>79</v>
      </c>
      <c r="H7" s="9">
        <v>230</v>
      </c>
      <c r="I7" s="12">
        <v>6</v>
      </c>
      <c r="K7" s="9" t="s">
        <v>14</v>
      </c>
      <c r="L7" s="9" t="s">
        <v>78</v>
      </c>
      <c r="M7" s="11">
        <v>0.00244212962962963</v>
      </c>
      <c r="N7" s="12">
        <v>6</v>
      </c>
      <c r="P7" s="9" t="s">
        <v>16</v>
      </c>
      <c r="Q7" s="9" t="s">
        <v>73</v>
      </c>
      <c r="R7" s="11">
        <v>0.00524768518518519</v>
      </c>
      <c r="S7" s="12">
        <v>6</v>
      </c>
    </row>
    <row r="8" ht="32" customHeight="1" spans="1:19">
      <c r="A8" s="9" t="s">
        <v>18</v>
      </c>
      <c r="B8" s="9" t="s">
        <v>80</v>
      </c>
      <c r="C8" s="9">
        <v>126</v>
      </c>
      <c r="D8" s="9">
        <v>6</v>
      </c>
      <c r="F8" s="9" t="s">
        <v>18</v>
      </c>
      <c r="G8" s="9" t="s">
        <v>80</v>
      </c>
      <c r="H8" s="9">
        <v>226</v>
      </c>
      <c r="I8" s="9">
        <v>7</v>
      </c>
      <c r="K8" s="9" t="s">
        <v>9</v>
      </c>
      <c r="L8" s="9" t="s">
        <v>76</v>
      </c>
      <c r="M8" s="11">
        <v>0.00245138888888889</v>
      </c>
      <c r="N8" s="12">
        <v>7</v>
      </c>
      <c r="P8" s="9" t="s">
        <v>32</v>
      </c>
      <c r="Q8" s="9" t="s">
        <v>81</v>
      </c>
      <c r="R8" s="11">
        <v>0.00527546296296296</v>
      </c>
      <c r="S8" s="12">
        <v>7</v>
      </c>
    </row>
    <row r="9" ht="32" customHeight="1" spans="1:19">
      <c r="A9" s="15" t="s">
        <v>82</v>
      </c>
      <c r="B9" s="9" t="s">
        <v>83</v>
      </c>
      <c r="C9" s="15">
        <v>126</v>
      </c>
      <c r="D9" s="12">
        <v>6</v>
      </c>
      <c r="F9" s="23" t="s">
        <v>84</v>
      </c>
      <c r="G9" s="23" t="s">
        <v>85</v>
      </c>
      <c r="H9" s="23">
        <v>222</v>
      </c>
      <c r="I9" s="12">
        <v>8</v>
      </c>
      <c r="K9" s="9" t="s">
        <v>32</v>
      </c>
      <c r="L9" s="9" t="s">
        <v>81</v>
      </c>
      <c r="M9" s="11">
        <v>0.00245601851851852</v>
      </c>
      <c r="N9" s="12">
        <v>8</v>
      </c>
      <c r="P9" s="9" t="s">
        <v>14</v>
      </c>
      <c r="Q9" s="9" t="s">
        <v>77</v>
      </c>
      <c r="R9" s="11">
        <v>0.00532407407407407</v>
      </c>
      <c r="S9" s="12">
        <v>8</v>
      </c>
    </row>
    <row r="10" ht="32" customHeight="1" spans="1:19">
      <c r="A10" s="9" t="s">
        <v>14</v>
      </c>
      <c r="B10" s="9" t="s">
        <v>75</v>
      </c>
      <c r="C10" s="9">
        <v>123</v>
      </c>
      <c r="D10" s="12">
        <v>7</v>
      </c>
      <c r="P10" s="12" t="s">
        <v>7</v>
      </c>
      <c r="Q10" s="9" t="s">
        <v>79</v>
      </c>
      <c r="R10" s="11">
        <v>0.00532407407407407</v>
      </c>
      <c r="S10" s="12">
        <v>8</v>
      </c>
    </row>
    <row r="11" ht="32" customHeight="1" spans="1:4">
      <c r="A11" s="23" t="s">
        <v>84</v>
      </c>
      <c r="B11" s="23" t="s">
        <v>85</v>
      </c>
      <c r="C11" s="23">
        <v>122</v>
      </c>
      <c r="D11" s="12">
        <v>8</v>
      </c>
    </row>
  </sheetData>
  <sortState ref="F2:M17">
    <sortCondition ref="H2:H17" descending="1"/>
  </sortState>
  <conditionalFormatting sqref="B11">
    <cfRule type="duplicateValues" dxfId="0" priority="4"/>
  </conditionalFormatting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4"/>
  <sheetViews>
    <sheetView topLeftCell="F1" workbookViewId="0">
      <selection activeCell="R6" sqref="R6"/>
    </sheetView>
  </sheetViews>
  <sheetFormatPr defaultColWidth="13.25" defaultRowHeight="28.8"/>
  <cols>
    <col min="1" max="2" width="13.25" style="14" customWidth="1"/>
    <col min="3" max="3" width="17.0803571428571" style="14" customWidth="1"/>
    <col min="4" max="7" width="13.25" style="14" customWidth="1"/>
    <col min="8" max="8" width="17.4107142857143" style="14" customWidth="1"/>
    <col min="9" max="12" width="13.25" style="14" customWidth="1"/>
    <col min="13" max="13" width="16.6607142857143" style="14" customWidth="1"/>
    <col min="14" max="17" width="13.25" style="14" customWidth="1"/>
    <col min="18" max="18" width="17" style="14" customWidth="1"/>
    <col min="19" max="19" width="13.25" style="14" customWidth="1"/>
    <col min="20" max="16384" width="13.25" style="14"/>
  </cols>
  <sheetData>
    <row r="1" ht="62" customHeight="1" spans="1:19">
      <c r="A1" s="9" t="s">
        <v>0</v>
      </c>
      <c r="B1" s="9" t="s">
        <v>1</v>
      </c>
      <c r="C1" s="9" t="s">
        <v>2</v>
      </c>
      <c r="D1" s="9" t="s">
        <v>3</v>
      </c>
      <c r="F1" s="9" t="s">
        <v>0</v>
      </c>
      <c r="G1" s="9" t="s">
        <v>1</v>
      </c>
      <c r="H1" s="9" t="s">
        <v>4</v>
      </c>
      <c r="I1" s="9" t="s">
        <v>3</v>
      </c>
      <c r="J1" s="16"/>
      <c r="K1" s="9" t="s">
        <v>0</v>
      </c>
      <c r="L1" s="9" t="s">
        <v>1</v>
      </c>
      <c r="M1" s="9" t="s">
        <v>5</v>
      </c>
      <c r="N1" s="9" t="s">
        <v>3</v>
      </c>
      <c r="O1" s="16"/>
      <c r="P1" s="9" t="s">
        <v>0</v>
      </c>
      <c r="Q1" s="9" t="s">
        <v>1</v>
      </c>
      <c r="R1" s="9" t="s">
        <v>6</v>
      </c>
      <c r="S1" s="9" t="s">
        <v>3</v>
      </c>
    </row>
    <row r="2" ht="33" customHeight="1" spans="1:19">
      <c r="A2" s="9" t="s">
        <v>16</v>
      </c>
      <c r="B2" s="9" t="s">
        <v>86</v>
      </c>
      <c r="C2" s="9">
        <v>156</v>
      </c>
      <c r="D2" s="9">
        <v>1</v>
      </c>
      <c r="F2" s="9" t="s">
        <v>7</v>
      </c>
      <c r="G2" s="9" t="s">
        <v>87</v>
      </c>
      <c r="H2" s="9">
        <v>298</v>
      </c>
      <c r="I2" s="9">
        <v>1</v>
      </c>
      <c r="K2" s="12" t="s">
        <v>7</v>
      </c>
      <c r="L2" s="9" t="s">
        <v>87</v>
      </c>
      <c r="M2" s="11">
        <v>0.00221064814814815</v>
      </c>
      <c r="N2" s="12">
        <v>1</v>
      </c>
      <c r="O2" s="16"/>
      <c r="P2" s="9" t="s">
        <v>11</v>
      </c>
      <c r="Q2" s="9" t="s">
        <v>88</v>
      </c>
      <c r="R2" s="11">
        <v>0.00478009259259259</v>
      </c>
      <c r="S2" s="12">
        <v>1</v>
      </c>
    </row>
    <row r="3" ht="33" customHeight="1" spans="1:19">
      <c r="A3" s="9" t="s">
        <v>16</v>
      </c>
      <c r="B3" s="9" t="s">
        <v>89</v>
      </c>
      <c r="C3" s="9">
        <v>146</v>
      </c>
      <c r="D3" s="9">
        <v>2</v>
      </c>
      <c r="F3" s="9" t="s">
        <v>11</v>
      </c>
      <c r="G3" s="9" t="s">
        <v>88</v>
      </c>
      <c r="H3" s="9">
        <v>266</v>
      </c>
      <c r="I3" s="9">
        <v>2</v>
      </c>
      <c r="J3" s="16"/>
      <c r="K3" s="9" t="s">
        <v>16</v>
      </c>
      <c r="L3" s="9" t="s">
        <v>86</v>
      </c>
      <c r="M3" s="11">
        <v>0.00230092592592593</v>
      </c>
      <c r="N3" s="12">
        <v>2</v>
      </c>
      <c r="O3" s="16"/>
      <c r="P3" s="9" t="s">
        <v>14</v>
      </c>
      <c r="Q3" s="9" t="s">
        <v>90</v>
      </c>
      <c r="R3" s="11">
        <v>0.00482638888888889</v>
      </c>
      <c r="S3" s="12">
        <v>2</v>
      </c>
    </row>
    <row r="4" ht="33" customHeight="1" spans="1:19">
      <c r="A4" s="9" t="s">
        <v>11</v>
      </c>
      <c r="B4" s="9" t="s">
        <v>88</v>
      </c>
      <c r="C4" s="9">
        <v>142</v>
      </c>
      <c r="D4" s="9">
        <v>3</v>
      </c>
      <c r="F4" s="9" t="s">
        <v>16</v>
      </c>
      <c r="G4" s="9" t="s">
        <v>86</v>
      </c>
      <c r="H4" s="9">
        <v>240</v>
      </c>
      <c r="I4" s="9">
        <v>3</v>
      </c>
      <c r="J4" s="16"/>
      <c r="K4" s="9" t="s">
        <v>11</v>
      </c>
      <c r="L4" s="9" t="s">
        <v>88</v>
      </c>
      <c r="M4" s="11">
        <v>0.00233796296296296</v>
      </c>
      <c r="N4" s="12">
        <v>3</v>
      </c>
      <c r="P4" s="12" t="s">
        <v>7</v>
      </c>
      <c r="Q4" s="9" t="s">
        <v>87</v>
      </c>
      <c r="R4" s="11">
        <v>0.00484953703703704</v>
      </c>
      <c r="S4" s="12">
        <v>3</v>
      </c>
    </row>
    <row r="5" ht="33" customHeight="1" spans="1:19">
      <c r="A5" s="12" t="s">
        <v>7</v>
      </c>
      <c r="B5" s="9" t="s">
        <v>87</v>
      </c>
      <c r="C5" s="9">
        <v>140</v>
      </c>
      <c r="D5" s="9">
        <v>4</v>
      </c>
      <c r="F5" s="9" t="s">
        <v>16</v>
      </c>
      <c r="G5" s="9" t="s">
        <v>89</v>
      </c>
      <c r="H5" s="9">
        <v>237</v>
      </c>
      <c r="I5" s="9">
        <v>4</v>
      </c>
      <c r="J5" s="16"/>
      <c r="K5" s="9" t="s">
        <v>32</v>
      </c>
      <c r="L5" s="9" t="s">
        <v>91</v>
      </c>
      <c r="M5" s="11">
        <v>0.00233912037037037</v>
      </c>
      <c r="N5" s="12">
        <v>4</v>
      </c>
      <c r="O5" s="16"/>
      <c r="P5" s="9" t="s">
        <v>32</v>
      </c>
      <c r="Q5" s="9" t="s">
        <v>91</v>
      </c>
      <c r="R5" s="11">
        <v>0.00493865740740741</v>
      </c>
      <c r="S5" s="12">
        <v>4</v>
      </c>
    </row>
    <row r="6" ht="33" customHeight="1" spans="1:19">
      <c r="A6" s="19" t="s">
        <v>40</v>
      </c>
      <c r="B6" s="19" t="s">
        <v>92</v>
      </c>
      <c r="C6" s="9">
        <v>123</v>
      </c>
      <c r="D6" s="9">
        <v>5</v>
      </c>
      <c r="F6" s="9" t="s">
        <v>32</v>
      </c>
      <c r="G6" s="9" t="s">
        <v>93</v>
      </c>
      <c r="H6" s="9">
        <v>232</v>
      </c>
      <c r="I6" s="9">
        <v>5</v>
      </c>
      <c r="J6" s="16"/>
      <c r="K6" s="9" t="s">
        <v>94</v>
      </c>
      <c r="L6" s="9" t="s">
        <v>95</v>
      </c>
      <c r="M6" s="11">
        <v>0.00234953703703704</v>
      </c>
      <c r="N6" s="12">
        <v>5</v>
      </c>
      <c r="O6" s="16"/>
      <c r="P6" s="9" t="s">
        <v>50</v>
      </c>
      <c r="Q6" s="9" t="s">
        <v>96</v>
      </c>
      <c r="R6" s="11">
        <v>0.00494212962962963</v>
      </c>
      <c r="S6" s="12">
        <v>5</v>
      </c>
    </row>
    <row r="7" ht="33" customHeight="1" spans="1:19">
      <c r="A7" s="9" t="s">
        <v>14</v>
      </c>
      <c r="B7" s="9" t="s">
        <v>97</v>
      </c>
      <c r="C7" s="9">
        <v>123</v>
      </c>
      <c r="D7" s="9">
        <v>5</v>
      </c>
      <c r="F7" s="9" t="s">
        <v>32</v>
      </c>
      <c r="G7" s="9" t="s">
        <v>91</v>
      </c>
      <c r="H7" s="9">
        <v>227</v>
      </c>
      <c r="I7" s="9">
        <v>6</v>
      </c>
      <c r="J7" s="21"/>
      <c r="K7" s="19" t="s">
        <v>40</v>
      </c>
      <c r="L7" s="19" t="s">
        <v>92</v>
      </c>
      <c r="M7" s="11">
        <v>0.00234953703703704</v>
      </c>
      <c r="N7" s="12">
        <v>5</v>
      </c>
      <c r="O7" s="16"/>
      <c r="P7" s="9" t="s">
        <v>14</v>
      </c>
      <c r="Q7" s="9" t="s">
        <v>98</v>
      </c>
      <c r="R7" s="11">
        <v>0.00496527777777778</v>
      </c>
      <c r="S7" s="12">
        <v>6</v>
      </c>
    </row>
    <row r="8" ht="33" customHeight="1" spans="1:19">
      <c r="A8" s="19" t="s">
        <v>40</v>
      </c>
      <c r="B8" s="19" t="s">
        <v>99</v>
      </c>
      <c r="C8" s="9">
        <v>120</v>
      </c>
      <c r="D8" s="9">
        <v>6</v>
      </c>
      <c r="F8" s="9" t="s">
        <v>7</v>
      </c>
      <c r="G8" s="9" t="s">
        <v>100</v>
      </c>
      <c r="H8" s="9">
        <v>215</v>
      </c>
      <c r="I8" s="9">
        <v>7</v>
      </c>
      <c r="J8" s="16"/>
      <c r="K8" s="9" t="s">
        <v>32</v>
      </c>
      <c r="L8" s="9" t="s">
        <v>93</v>
      </c>
      <c r="M8" s="11">
        <v>0.00236689814814815</v>
      </c>
      <c r="N8" s="12">
        <v>6</v>
      </c>
      <c r="P8" s="9" t="s">
        <v>47</v>
      </c>
      <c r="Q8" s="9" t="s">
        <v>101</v>
      </c>
      <c r="R8" s="11">
        <v>0.00496990740740741</v>
      </c>
      <c r="S8" s="12">
        <v>7</v>
      </c>
    </row>
    <row r="9" ht="33" customHeight="1" spans="1:19">
      <c r="A9" s="9" t="s">
        <v>14</v>
      </c>
      <c r="B9" s="9" t="s">
        <v>98</v>
      </c>
      <c r="C9" s="9">
        <v>118</v>
      </c>
      <c r="D9" s="9">
        <v>7</v>
      </c>
      <c r="F9" s="9" t="s">
        <v>14</v>
      </c>
      <c r="G9" s="9" t="s">
        <v>90</v>
      </c>
      <c r="H9" s="9">
        <v>204</v>
      </c>
      <c r="I9" s="9">
        <v>8</v>
      </c>
      <c r="J9" s="16"/>
      <c r="K9" s="9" t="s">
        <v>50</v>
      </c>
      <c r="L9" s="9" t="s">
        <v>96</v>
      </c>
      <c r="M9" s="11">
        <v>0.00237268518518519</v>
      </c>
      <c r="N9" s="12">
        <v>7</v>
      </c>
      <c r="O9" s="16"/>
      <c r="P9" s="12" t="s">
        <v>7</v>
      </c>
      <c r="Q9" s="9" t="s">
        <v>100</v>
      </c>
      <c r="R9" s="11">
        <v>0.005</v>
      </c>
      <c r="S9" s="12">
        <v>8</v>
      </c>
    </row>
    <row r="10" ht="33" customHeight="1" spans="1:15">
      <c r="A10" s="9" t="s">
        <v>32</v>
      </c>
      <c r="B10" s="9" t="s">
        <v>91</v>
      </c>
      <c r="C10" s="9">
        <v>113</v>
      </c>
      <c r="D10" s="9">
        <v>8</v>
      </c>
      <c r="J10" s="16"/>
      <c r="K10" s="9" t="s">
        <v>14</v>
      </c>
      <c r="L10" s="9" t="s">
        <v>90</v>
      </c>
      <c r="M10" s="11">
        <v>0.00239583333333333</v>
      </c>
      <c r="N10" s="12">
        <v>8</v>
      </c>
      <c r="O10" s="16"/>
    </row>
    <row r="11" ht="33" customHeight="1" spans="4:15">
      <c r="D11" s="17"/>
      <c r="J11" s="16"/>
      <c r="K11" s="9" t="s">
        <v>14</v>
      </c>
      <c r="L11" s="9" t="s">
        <v>98</v>
      </c>
      <c r="M11" s="11">
        <v>0.00239583333333333</v>
      </c>
      <c r="N11" s="12">
        <v>8</v>
      </c>
      <c r="O11" s="16"/>
    </row>
    <row r="12" spans="4:15">
      <c r="D12" s="16"/>
      <c r="J12" s="16"/>
      <c r="O12" s="16"/>
    </row>
    <row r="13" spans="4:15">
      <c r="D13" s="20"/>
      <c r="O13" s="16"/>
    </row>
    <row r="14" spans="4:15">
      <c r="D14" s="16"/>
      <c r="J14" s="16"/>
      <c r="O14" s="16"/>
    </row>
    <row r="15" spans="4:15">
      <c r="D15" s="17"/>
      <c r="J15" s="16"/>
      <c r="O15" s="16"/>
    </row>
    <row r="16" spans="4:15">
      <c r="D16" s="16"/>
      <c r="J16" s="21"/>
      <c r="O16" s="20"/>
    </row>
    <row r="17" spans="4:15">
      <c r="D17" s="16"/>
      <c r="J17" s="16"/>
      <c r="O17" s="16"/>
    </row>
    <row r="18" spans="4:15">
      <c r="D18" s="16"/>
      <c r="J18" s="20"/>
      <c r="O18" s="16"/>
    </row>
    <row r="19" spans="4:15">
      <c r="D19" s="16"/>
      <c r="J19" s="16"/>
      <c r="O19" s="16"/>
    </row>
    <row r="20" spans="4:15">
      <c r="D20" s="16"/>
      <c r="J20" s="16"/>
      <c r="O20" s="21"/>
    </row>
    <row r="21" spans="4:15">
      <c r="D21" s="16"/>
      <c r="J21" s="16"/>
      <c r="O21" s="21"/>
    </row>
    <row r="22" spans="4:15">
      <c r="D22" s="16"/>
      <c r="J22" s="16"/>
      <c r="O22" s="16"/>
    </row>
    <row r="23" spans="4:15">
      <c r="D23" s="16"/>
      <c r="J23" s="16"/>
      <c r="O23" s="16"/>
    </row>
    <row r="24" spans="4:4">
      <c r="D24" s="16"/>
    </row>
  </sheetData>
  <sortState ref="J2:O18">
    <sortCondition ref="M2:M18"/>
  </sortState>
  <conditionalFormatting sqref="L10">
    <cfRule type="duplicateValues" dxfId="0" priority="9"/>
  </conditionalFormatting>
  <conditionalFormatting sqref="L11">
    <cfRule type="duplicateValues" dxfId="0" priority="10"/>
  </conditionalFormatting>
  <pageMargins left="0.75" right="0.75" top="1" bottom="1" header="0.511805555555556" footer="0.511805555555556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1"/>
  <sheetViews>
    <sheetView workbookViewId="0">
      <selection activeCell="H10" sqref="H10"/>
    </sheetView>
  </sheetViews>
  <sheetFormatPr defaultColWidth="12.5" defaultRowHeight="28.8"/>
  <cols>
    <col min="1" max="2" width="12.5" style="14" customWidth="1"/>
    <col min="3" max="3" width="15.75" style="14" customWidth="1"/>
    <col min="4" max="7" width="12.5" style="14" customWidth="1"/>
    <col min="8" max="8" width="16.25" style="14" customWidth="1"/>
    <col min="9" max="12" width="12.5" style="14" customWidth="1"/>
    <col min="13" max="13" width="18.4107142857143" style="14" customWidth="1"/>
    <col min="14" max="17" width="12.5" style="14" customWidth="1"/>
    <col min="18" max="18" width="16.6607142857143" style="14" customWidth="1"/>
    <col min="19" max="19" width="12.5" style="14" customWidth="1"/>
    <col min="20" max="16384" width="12.5" style="14"/>
  </cols>
  <sheetData>
    <row r="1" ht="58" customHeight="1" spans="1:19">
      <c r="A1" s="9" t="s">
        <v>0</v>
      </c>
      <c r="B1" s="9" t="s">
        <v>1</v>
      </c>
      <c r="C1" s="9" t="s">
        <v>2</v>
      </c>
      <c r="D1" s="12" t="s">
        <v>3</v>
      </c>
      <c r="E1" s="16"/>
      <c r="F1" s="9" t="s">
        <v>0</v>
      </c>
      <c r="G1" s="9" t="s">
        <v>1</v>
      </c>
      <c r="H1" s="9" t="s">
        <v>4</v>
      </c>
      <c r="I1" s="12" t="s">
        <v>3</v>
      </c>
      <c r="J1" s="16"/>
      <c r="K1" s="9" t="s">
        <v>0</v>
      </c>
      <c r="L1" s="9" t="s">
        <v>1</v>
      </c>
      <c r="M1" s="9" t="s">
        <v>5</v>
      </c>
      <c r="N1" s="12" t="s">
        <v>3</v>
      </c>
      <c r="O1" s="16"/>
      <c r="P1" s="9" t="s">
        <v>0</v>
      </c>
      <c r="Q1" s="9" t="s">
        <v>1</v>
      </c>
      <c r="R1" s="9" t="s">
        <v>6</v>
      </c>
      <c r="S1" s="12" t="s">
        <v>3</v>
      </c>
    </row>
    <row r="2" ht="37" customHeight="1" spans="1:19">
      <c r="A2" s="9" t="s">
        <v>16</v>
      </c>
      <c r="B2" s="9" t="s">
        <v>102</v>
      </c>
      <c r="C2" s="9">
        <v>153</v>
      </c>
      <c r="D2" s="12">
        <v>1</v>
      </c>
      <c r="E2" s="16"/>
      <c r="F2" s="9" t="s">
        <v>16</v>
      </c>
      <c r="G2" s="9" t="s">
        <v>102</v>
      </c>
      <c r="H2" s="9">
        <v>253</v>
      </c>
      <c r="I2" s="12">
        <v>1</v>
      </c>
      <c r="K2" s="12" t="s">
        <v>7</v>
      </c>
      <c r="L2" s="9" t="s">
        <v>103</v>
      </c>
      <c r="M2" s="11">
        <v>0.0021875</v>
      </c>
      <c r="N2" s="12">
        <v>1</v>
      </c>
      <c r="P2" s="12" t="s">
        <v>7</v>
      </c>
      <c r="Q2" s="9" t="s">
        <v>103</v>
      </c>
      <c r="R2" s="11">
        <v>0.0046875</v>
      </c>
      <c r="S2" s="12">
        <v>1</v>
      </c>
    </row>
    <row r="3" ht="37" customHeight="1" spans="1:19">
      <c r="A3" s="12" t="s">
        <v>7</v>
      </c>
      <c r="B3" s="9" t="s">
        <v>104</v>
      </c>
      <c r="C3" s="9">
        <v>141</v>
      </c>
      <c r="D3" s="12">
        <v>2</v>
      </c>
      <c r="F3" s="12" t="s">
        <v>7</v>
      </c>
      <c r="G3" s="9" t="s">
        <v>104</v>
      </c>
      <c r="H3" s="9">
        <v>240</v>
      </c>
      <c r="I3" s="12">
        <v>2</v>
      </c>
      <c r="J3" s="16"/>
      <c r="K3" s="9" t="s">
        <v>16</v>
      </c>
      <c r="L3" s="9" t="s">
        <v>102</v>
      </c>
      <c r="M3" s="11">
        <v>0.00224884259259259</v>
      </c>
      <c r="N3" s="12">
        <v>2</v>
      </c>
      <c r="O3" s="16"/>
      <c r="P3" s="12" t="s">
        <v>47</v>
      </c>
      <c r="Q3" s="12" t="s">
        <v>105</v>
      </c>
      <c r="R3" s="11">
        <v>0.00509953703703704</v>
      </c>
      <c r="S3" s="12">
        <v>2</v>
      </c>
    </row>
    <row r="4" ht="37" customHeight="1" spans="1:19">
      <c r="A4" s="12" t="s">
        <v>7</v>
      </c>
      <c r="B4" s="9" t="s">
        <v>103</v>
      </c>
      <c r="C4" s="9">
        <v>121</v>
      </c>
      <c r="D4" s="12">
        <v>3</v>
      </c>
      <c r="F4" s="12" t="s">
        <v>7</v>
      </c>
      <c r="G4" s="9" t="s">
        <v>103</v>
      </c>
      <c r="H4" s="9">
        <v>229</v>
      </c>
      <c r="I4" s="12">
        <v>3</v>
      </c>
      <c r="J4" s="16"/>
      <c r="K4" s="9" t="s">
        <v>94</v>
      </c>
      <c r="L4" s="9" t="s">
        <v>106</v>
      </c>
      <c r="M4" s="11">
        <v>0.00232638888888889</v>
      </c>
      <c r="N4" s="12">
        <v>3</v>
      </c>
      <c r="O4" s="16"/>
      <c r="P4" s="9" t="s">
        <v>16</v>
      </c>
      <c r="Q4" s="9" t="s">
        <v>102</v>
      </c>
      <c r="R4" s="11">
        <v>0.00514930555555556</v>
      </c>
      <c r="S4" s="12">
        <v>3</v>
      </c>
    </row>
    <row r="5" ht="37" customHeight="1" spans="1:19">
      <c r="A5" s="15" t="s">
        <v>82</v>
      </c>
      <c r="B5" s="9" t="s">
        <v>107</v>
      </c>
      <c r="C5" s="15">
        <v>109</v>
      </c>
      <c r="D5" s="12">
        <v>4</v>
      </c>
      <c r="E5" s="16"/>
      <c r="F5" s="9" t="s">
        <v>14</v>
      </c>
      <c r="G5" s="9" t="s">
        <v>108</v>
      </c>
      <c r="H5" s="9">
        <v>187</v>
      </c>
      <c r="I5" s="12">
        <v>4</v>
      </c>
      <c r="J5" s="16"/>
      <c r="K5" s="9" t="s">
        <v>14</v>
      </c>
      <c r="L5" s="9" t="s">
        <v>108</v>
      </c>
      <c r="M5" s="11">
        <v>0.00234953703703704</v>
      </c>
      <c r="N5" s="12">
        <v>4</v>
      </c>
      <c r="P5" s="9" t="s">
        <v>14</v>
      </c>
      <c r="Q5" s="9" t="s">
        <v>108</v>
      </c>
      <c r="R5" s="11">
        <v>0.00515046296296296</v>
      </c>
      <c r="S5" s="12">
        <v>4</v>
      </c>
    </row>
    <row r="6" ht="37" customHeight="1" spans="1:19">
      <c r="A6" s="9" t="s">
        <v>14</v>
      </c>
      <c r="B6" s="9" t="s">
        <v>108</v>
      </c>
      <c r="C6" s="9">
        <v>105</v>
      </c>
      <c r="D6" s="12">
        <v>5</v>
      </c>
      <c r="E6" s="17"/>
      <c r="F6" s="15" t="s">
        <v>82</v>
      </c>
      <c r="G6" s="9" t="s">
        <v>107</v>
      </c>
      <c r="H6" s="15">
        <v>183</v>
      </c>
      <c r="I6" s="12">
        <v>5</v>
      </c>
      <c r="K6" s="12" t="s">
        <v>7</v>
      </c>
      <c r="L6" s="9" t="s">
        <v>104</v>
      </c>
      <c r="M6" s="11">
        <v>0.00238425925925926</v>
      </c>
      <c r="N6" s="12">
        <v>5</v>
      </c>
      <c r="O6" s="16"/>
      <c r="P6" s="12" t="s">
        <v>7</v>
      </c>
      <c r="Q6" s="9" t="s">
        <v>104</v>
      </c>
      <c r="R6" s="11">
        <v>0.00516203703703704</v>
      </c>
      <c r="S6" s="12">
        <v>5</v>
      </c>
    </row>
    <row r="7" ht="37" customHeight="1" spans="5:19">
      <c r="E7" s="16"/>
      <c r="J7" s="16"/>
      <c r="K7" s="9" t="s">
        <v>50</v>
      </c>
      <c r="L7" s="9" t="s">
        <v>109</v>
      </c>
      <c r="M7" s="11">
        <v>0.0024537037037037</v>
      </c>
      <c r="N7" s="12">
        <v>6</v>
      </c>
      <c r="O7" s="16"/>
      <c r="P7" s="9" t="s">
        <v>94</v>
      </c>
      <c r="Q7" s="9" t="s">
        <v>106</v>
      </c>
      <c r="R7" s="11">
        <v>0.00528935185185185</v>
      </c>
      <c r="S7" s="12">
        <v>6</v>
      </c>
    </row>
    <row r="8" ht="37" customHeight="1" spans="5:19">
      <c r="E8" s="16"/>
      <c r="J8" s="16"/>
      <c r="K8" s="9" t="s">
        <v>50</v>
      </c>
      <c r="L8" s="9" t="s">
        <v>110</v>
      </c>
      <c r="M8" s="11">
        <v>0.00247685185185185</v>
      </c>
      <c r="N8" s="12">
        <v>7</v>
      </c>
      <c r="O8" s="16"/>
      <c r="P8" s="12" t="s">
        <v>47</v>
      </c>
      <c r="Q8" s="12" t="s">
        <v>111</v>
      </c>
      <c r="R8" s="18">
        <v>0.00532986111111111</v>
      </c>
      <c r="S8" s="12">
        <v>7</v>
      </c>
    </row>
    <row r="9" ht="29.75" spans="5:19">
      <c r="E9" s="16"/>
      <c r="J9" s="16"/>
      <c r="O9" s="16"/>
      <c r="P9" s="9" t="s">
        <v>50</v>
      </c>
      <c r="Q9" s="9" t="s">
        <v>109</v>
      </c>
      <c r="R9" s="11">
        <v>0.00537037037037037</v>
      </c>
      <c r="S9" s="12">
        <v>8</v>
      </c>
    </row>
    <row r="10" spans="5:15">
      <c r="E10" s="16"/>
      <c r="J10" s="16"/>
      <c r="O10" s="16"/>
    </row>
    <row r="11" spans="10:15">
      <c r="J11" s="16"/>
      <c r="O11" s="16"/>
    </row>
  </sheetData>
  <sortState ref="E2:L7">
    <sortCondition ref="H2:H7" descending="1"/>
  </sortState>
  <conditionalFormatting sqref="B4">
    <cfRule type="duplicateValues" dxfId="0" priority="10"/>
  </conditionalFormatting>
  <conditionalFormatting sqref="G4">
    <cfRule type="duplicateValues" dxfId="0" priority="7"/>
  </conditionalFormatting>
  <conditionalFormatting sqref="L7">
    <cfRule type="duplicateValues" dxfId="0" priority="4"/>
  </conditionalFormatting>
  <conditionalFormatting sqref="L8">
    <cfRule type="duplicateValues" dxfId="0" priority="5"/>
  </conditionalFormatting>
  <conditionalFormatting sqref="Q9">
    <cfRule type="duplicateValues" dxfId="0" priority="13"/>
  </conditionalFormatting>
  <conditionalFormatting sqref="B2:B3">
    <cfRule type="duplicateValues" dxfId="0" priority="12"/>
  </conditionalFormatting>
  <conditionalFormatting sqref="B5:B6">
    <cfRule type="duplicateValues" dxfId="0" priority="11"/>
  </conditionalFormatting>
  <conditionalFormatting sqref="G2:G3">
    <cfRule type="duplicateValues" dxfId="0" priority="9"/>
  </conditionalFormatting>
  <conditionalFormatting sqref="G5:G6">
    <cfRule type="duplicateValues" dxfId="0" priority="8"/>
  </conditionalFormatting>
  <conditionalFormatting sqref="L4:L6">
    <cfRule type="duplicateValues" dxfId="0" priority="6"/>
  </conditionalFormatting>
  <conditionalFormatting sqref="Q5:Q7">
    <cfRule type="duplicateValues" dxfId="0" priority="3"/>
  </conditionalFormatting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D1"/>
    </sheetView>
  </sheetViews>
  <sheetFormatPr defaultColWidth="9" defaultRowHeight="17.6"/>
  <sheetData/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5"/>
  <sheetViews>
    <sheetView tabSelected="1" workbookViewId="0">
      <selection activeCell="S10" sqref="S10"/>
    </sheetView>
  </sheetViews>
  <sheetFormatPr defaultColWidth="15.9107142857143" defaultRowHeight="28.8"/>
  <cols>
    <col min="1" max="2" width="15.9107142857143" style="1" customWidth="1"/>
    <col min="3" max="3" width="18.75" style="1" customWidth="1"/>
    <col min="4" max="4" width="15.9107142857143" style="1" customWidth="1"/>
    <col min="5" max="16384" width="15.9107142857143" style="1"/>
  </cols>
  <sheetData>
    <row r="1" ht="66" customHeight="1" spans="1:19">
      <c r="A1" s="2" t="s">
        <v>0</v>
      </c>
      <c r="B1" s="2" t="s">
        <v>1</v>
      </c>
      <c r="C1" s="2" t="s">
        <v>2</v>
      </c>
      <c r="D1" s="3" t="s">
        <v>3</v>
      </c>
      <c r="E1" s="5"/>
      <c r="F1" s="2" t="s">
        <v>0</v>
      </c>
      <c r="G1" s="2" t="s">
        <v>1</v>
      </c>
      <c r="H1" s="2" t="s">
        <v>4</v>
      </c>
      <c r="I1" s="3" t="s">
        <v>3</v>
      </c>
      <c r="J1" s="5"/>
      <c r="K1" s="2" t="s">
        <v>0</v>
      </c>
      <c r="L1" s="2" t="s">
        <v>1</v>
      </c>
      <c r="M1" s="2" t="s">
        <v>5</v>
      </c>
      <c r="N1" s="3" t="s">
        <v>3</v>
      </c>
      <c r="O1" s="5"/>
      <c r="P1" s="2" t="s">
        <v>0</v>
      </c>
      <c r="Q1" s="2" t="s">
        <v>1</v>
      </c>
      <c r="R1" s="2" t="s">
        <v>6</v>
      </c>
      <c r="S1" s="3" t="s">
        <v>3</v>
      </c>
    </row>
    <row r="2" ht="35" customHeight="1" spans="1:19">
      <c r="A2" s="2" t="s">
        <v>11</v>
      </c>
      <c r="B2" s="2" t="s">
        <v>112</v>
      </c>
      <c r="C2" s="2">
        <v>130</v>
      </c>
      <c r="D2" s="3">
        <v>1</v>
      </c>
      <c r="E2" s="5"/>
      <c r="F2" s="2" t="s">
        <v>11</v>
      </c>
      <c r="G2" s="2" t="s">
        <v>112</v>
      </c>
      <c r="H2" s="2">
        <v>236</v>
      </c>
      <c r="I2" s="3">
        <v>1</v>
      </c>
      <c r="J2" s="5"/>
      <c r="K2" s="2" t="s">
        <v>11</v>
      </c>
      <c r="L2" s="2" t="s">
        <v>112</v>
      </c>
      <c r="M2" s="8">
        <v>0.00232523148148148</v>
      </c>
      <c r="N2" s="3">
        <v>1</v>
      </c>
      <c r="O2" s="5"/>
      <c r="P2" s="2" t="s">
        <v>11</v>
      </c>
      <c r="Q2" s="2" t="s">
        <v>112</v>
      </c>
      <c r="R2" s="8">
        <v>0.00481481481481482</v>
      </c>
      <c r="S2" s="3">
        <v>1</v>
      </c>
    </row>
    <row r="3" ht="35" customHeight="1" spans="1:19">
      <c r="A3" s="2" t="s">
        <v>11</v>
      </c>
      <c r="B3" s="2" t="s">
        <v>113</v>
      </c>
      <c r="C3" s="2">
        <v>122</v>
      </c>
      <c r="D3" s="3">
        <v>2</v>
      </c>
      <c r="E3" s="5"/>
      <c r="F3" s="2" t="s">
        <v>11</v>
      </c>
      <c r="G3" s="2" t="s">
        <v>113</v>
      </c>
      <c r="H3" s="2">
        <v>217</v>
      </c>
      <c r="I3" s="3">
        <v>2</v>
      </c>
      <c r="J3" s="5"/>
      <c r="K3" s="2" t="s">
        <v>16</v>
      </c>
      <c r="L3" s="2" t="s">
        <v>114</v>
      </c>
      <c r="M3" s="8">
        <v>0.00236805555555556</v>
      </c>
      <c r="N3" s="3">
        <v>2</v>
      </c>
      <c r="O3" s="5"/>
      <c r="P3" s="2" t="s">
        <v>14</v>
      </c>
      <c r="Q3" s="2" t="s">
        <v>115</v>
      </c>
      <c r="R3" s="8">
        <v>0.00503472222222222</v>
      </c>
      <c r="S3" s="3">
        <v>2</v>
      </c>
    </row>
    <row r="4" ht="35" customHeight="1" spans="1:19">
      <c r="A4" s="2" t="s">
        <v>16</v>
      </c>
      <c r="B4" s="2" t="s">
        <v>114</v>
      </c>
      <c r="C4" s="2">
        <v>112</v>
      </c>
      <c r="D4" s="3">
        <v>3</v>
      </c>
      <c r="E4" s="5"/>
      <c r="F4" s="2" t="s">
        <v>14</v>
      </c>
      <c r="G4" s="2" t="s">
        <v>116</v>
      </c>
      <c r="H4" s="2">
        <v>185</v>
      </c>
      <c r="I4" s="3">
        <v>3</v>
      </c>
      <c r="J4" s="5"/>
      <c r="K4" s="2" t="s">
        <v>14</v>
      </c>
      <c r="L4" s="2" t="s">
        <v>117</v>
      </c>
      <c r="M4" s="8">
        <v>0.00237268518518519</v>
      </c>
      <c r="N4" s="3">
        <v>3</v>
      </c>
      <c r="O4" s="5"/>
      <c r="P4" s="2" t="s">
        <v>11</v>
      </c>
      <c r="Q4" s="2" t="s">
        <v>113</v>
      </c>
      <c r="R4" s="8">
        <v>0.00505787037037037</v>
      </c>
      <c r="S4" s="3">
        <v>3</v>
      </c>
    </row>
    <row r="5" ht="35" customHeight="1" spans="1:19">
      <c r="A5" s="2" t="s">
        <v>14</v>
      </c>
      <c r="B5" s="2" t="s">
        <v>116</v>
      </c>
      <c r="C5" s="2">
        <v>106</v>
      </c>
      <c r="D5" s="3">
        <v>4</v>
      </c>
      <c r="E5" s="5"/>
      <c r="F5" s="2" t="s">
        <v>16</v>
      </c>
      <c r="G5" s="2" t="s">
        <v>114</v>
      </c>
      <c r="H5" s="2">
        <v>179</v>
      </c>
      <c r="I5" s="3">
        <v>4</v>
      </c>
      <c r="J5" s="5"/>
      <c r="K5" s="2" t="s">
        <v>14</v>
      </c>
      <c r="L5" s="2" t="s">
        <v>115</v>
      </c>
      <c r="M5" s="8">
        <v>0.00240740740740741</v>
      </c>
      <c r="N5" s="3">
        <v>4</v>
      </c>
      <c r="O5" s="5"/>
      <c r="P5" s="2" t="s">
        <v>14</v>
      </c>
      <c r="Q5" s="2" t="s">
        <v>117</v>
      </c>
      <c r="R5" s="8">
        <v>0.00515046296296296</v>
      </c>
      <c r="S5" s="3">
        <v>4</v>
      </c>
    </row>
    <row r="6" ht="35" customHeight="1" spans="1:19">
      <c r="A6" s="2" t="s">
        <v>14</v>
      </c>
      <c r="B6" s="2" t="s">
        <v>118</v>
      </c>
      <c r="C6" s="2">
        <v>98</v>
      </c>
      <c r="D6" s="3">
        <v>5</v>
      </c>
      <c r="E6" s="5"/>
      <c r="F6" s="2" t="s">
        <v>14</v>
      </c>
      <c r="G6" s="2" t="s">
        <v>119</v>
      </c>
      <c r="H6" s="2">
        <v>176</v>
      </c>
      <c r="I6" s="3">
        <v>5</v>
      </c>
      <c r="J6" s="5"/>
      <c r="K6" s="2" t="s">
        <v>14</v>
      </c>
      <c r="L6" s="2" t="s">
        <v>119</v>
      </c>
      <c r="M6" s="8">
        <v>0.00244212962962963</v>
      </c>
      <c r="N6" s="3">
        <v>5</v>
      </c>
      <c r="O6" s="5"/>
      <c r="P6" s="9" t="s">
        <v>47</v>
      </c>
      <c r="Q6" s="9" t="s">
        <v>120</v>
      </c>
      <c r="R6" s="11">
        <v>0.00515856481481481</v>
      </c>
      <c r="S6" s="12">
        <v>5</v>
      </c>
    </row>
    <row r="7" ht="35" customHeight="1" spans="1:19">
      <c r="A7" s="4" t="s">
        <v>82</v>
      </c>
      <c r="B7" s="2" t="s">
        <v>121</v>
      </c>
      <c r="C7" s="4">
        <v>97</v>
      </c>
      <c r="D7" s="3">
        <v>6</v>
      </c>
      <c r="E7" s="5"/>
      <c r="F7" s="2" t="s">
        <v>14</v>
      </c>
      <c r="G7" s="2" t="s">
        <v>117</v>
      </c>
      <c r="H7" s="2">
        <v>165</v>
      </c>
      <c r="I7" s="3">
        <v>6</v>
      </c>
      <c r="J7" s="5"/>
      <c r="K7" s="2" t="s">
        <v>9</v>
      </c>
      <c r="L7" s="2" t="s">
        <v>122</v>
      </c>
      <c r="M7" s="8">
        <v>0.0024837962962963</v>
      </c>
      <c r="N7" s="3">
        <v>6</v>
      </c>
      <c r="O7" s="5"/>
      <c r="P7" s="2" t="s">
        <v>14</v>
      </c>
      <c r="Q7" s="2" t="s">
        <v>119</v>
      </c>
      <c r="R7" s="8">
        <v>0.0052662037037037</v>
      </c>
      <c r="S7" s="3">
        <v>6</v>
      </c>
    </row>
    <row r="8" ht="35" customHeight="1" spans="1:19">
      <c r="A8" s="2" t="s">
        <v>14</v>
      </c>
      <c r="B8" s="2" t="s">
        <v>115</v>
      </c>
      <c r="C8" s="2">
        <v>97</v>
      </c>
      <c r="D8" s="3">
        <v>6</v>
      </c>
      <c r="E8" s="6"/>
      <c r="F8" s="4" t="s">
        <v>82</v>
      </c>
      <c r="G8" s="2" t="s">
        <v>121</v>
      </c>
      <c r="H8" s="4">
        <v>163</v>
      </c>
      <c r="I8" s="3">
        <v>7</v>
      </c>
      <c r="J8" s="5"/>
      <c r="K8" s="2" t="s">
        <v>14</v>
      </c>
      <c r="L8" s="2" t="s">
        <v>118</v>
      </c>
      <c r="M8" s="8">
        <v>0.00248842592592593</v>
      </c>
      <c r="N8" s="3">
        <v>7</v>
      </c>
      <c r="O8" s="5"/>
      <c r="P8" s="2" t="s">
        <v>14</v>
      </c>
      <c r="Q8" s="2" t="s">
        <v>118</v>
      </c>
      <c r="R8" s="8">
        <v>0.0052662037037037</v>
      </c>
      <c r="S8" s="3">
        <v>6</v>
      </c>
    </row>
    <row r="9" ht="35" customHeight="1" spans="1:19">
      <c r="A9" s="2" t="s">
        <v>9</v>
      </c>
      <c r="B9" s="2" t="s">
        <v>122</v>
      </c>
      <c r="C9" s="2">
        <v>96</v>
      </c>
      <c r="D9" s="3">
        <v>7</v>
      </c>
      <c r="E9" s="5"/>
      <c r="F9" s="2" t="s">
        <v>9</v>
      </c>
      <c r="G9" s="2" t="s">
        <v>122</v>
      </c>
      <c r="H9" s="2">
        <v>163</v>
      </c>
      <c r="I9" s="3">
        <v>7</v>
      </c>
      <c r="J9" s="5"/>
      <c r="K9" s="2" t="s">
        <v>11</v>
      </c>
      <c r="L9" s="2" t="s">
        <v>113</v>
      </c>
      <c r="M9" s="8">
        <v>0.00248842592592593</v>
      </c>
      <c r="N9" s="3">
        <v>7</v>
      </c>
      <c r="O9" s="7"/>
      <c r="P9" s="2" t="s">
        <v>9</v>
      </c>
      <c r="Q9" s="2" t="s">
        <v>122</v>
      </c>
      <c r="R9" s="8">
        <v>0.00530555555555556</v>
      </c>
      <c r="S9" s="3">
        <v>7</v>
      </c>
    </row>
    <row r="10" ht="35" customHeight="1" spans="1:19">
      <c r="A10" s="2" t="s">
        <v>14</v>
      </c>
      <c r="B10" s="2" t="s">
        <v>117</v>
      </c>
      <c r="C10" s="2">
        <v>96</v>
      </c>
      <c r="D10" s="3">
        <v>7</v>
      </c>
      <c r="E10" s="5"/>
      <c r="F10" s="2" t="s">
        <v>14</v>
      </c>
      <c r="G10" s="2" t="s">
        <v>118</v>
      </c>
      <c r="H10" s="2">
        <v>158</v>
      </c>
      <c r="I10" s="3">
        <v>8</v>
      </c>
      <c r="J10" s="5"/>
      <c r="K10" s="2" t="s">
        <v>14</v>
      </c>
      <c r="L10" s="2" t="s">
        <v>116</v>
      </c>
      <c r="M10" s="8">
        <v>0.00253472222222222</v>
      </c>
      <c r="N10" s="3">
        <v>8</v>
      </c>
      <c r="O10" s="5"/>
      <c r="P10" s="10" t="s">
        <v>50</v>
      </c>
      <c r="Q10" s="10" t="s">
        <v>123</v>
      </c>
      <c r="R10" s="13">
        <v>0.0053125</v>
      </c>
      <c r="S10" s="3">
        <v>8</v>
      </c>
    </row>
    <row r="11" ht="35" customHeight="1" spans="1:15">
      <c r="A11" s="2" t="s">
        <v>14</v>
      </c>
      <c r="B11" s="2" t="s">
        <v>119</v>
      </c>
      <c r="C11" s="2">
        <v>93</v>
      </c>
      <c r="D11" s="3">
        <v>8</v>
      </c>
      <c r="E11" s="5"/>
      <c r="J11" s="7"/>
      <c r="O11" s="5"/>
    </row>
    <row r="12" spans="5:15">
      <c r="E12" s="6"/>
      <c r="J12" s="7"/>
      <c r="O12" s="7"/>
    </row>
    <row r="13" spans="5:15">
      <c r="E13" s="5"/>
      <c r="J13" s="7"/>
      <c r="O13" s="7"/>
    </row>
    <row r="14" spans="5:15">
      <c r="E14" s="5"/>
      <c r="J14" s="5"/>
      <c r="O14" s="5"/>
    </row>
    <row r="15" spans="10:15">
      <c r="J15" s="5"/>
      <c r="O15" s="5"/>
    </row>
  </sheetData>
  <sortState ref="E2:L13">
    <sortCondition ref="H2:H13" descending="1"/>
  </sortState>
  <conditionalFormatting sqref="L8">
    <cfRule type="duplicateValues" dxfId="0" priority="2"/>
  </conditionalFormatting>
  <conditionalFormatting sqref="G9">
    <cfRule type="duplicateValues" dxfId="0" priority="3"/>
  </conditionalFormatting>
  <conditionalFormatting sqref="Q9">
    <cfRule type="duplicateValues" dxfId="0" priority="1"/>
  </conditionalFormatting>
  <conditionalFormatting sqref="B10">
    <cfRule type="duplicateValues" dxfId="0" priority="4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-60</vt:lpstr>
      <vt:lpstr>-66</vt:lpstr>
      <vt:lpstr>-73</vt:lpstr>
      <vt:lpstr>-81</vt:lpstr>
      <vt:lpstr>-90</vt:lpstr>
      <vt:lpstr>-100</vt:lpstr>
      <vt:lpstr>Sheet1</vt:lpstr>
      <vt:lpstr>+100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zhangxu</dc:creator>
  <cp:lastModifiedBy>admin</cp:lastModifiedBy>
  <dcterms:created xsi:type="dcterms:W3CDTF">2020-06-02T03:27:00Z</dcterms:created>
  <dcterms:modified xsi:type="dcterms:W3CDTF">2020-06-06T22:17:13Z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