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7" i="1" l="1"/>
  <c r="G8" i="1"/>
  <c r="G9" i="1"/>
  <c r="G10" i="1"/>
  <c r="G11" i="1" s="1"/>
  <c r="G12" i="1" s="1"/>
  <c r="G13" i="1" s="1"/>
  <c r="G14" i="1" s="1"/>
  <c r="G15" i="1" s="1"/>
  <c r="G6" i="1"/>
  <c r="F7" i="1"/>
  <c r="F8" i="1"/>
  <c r="F9" i="1"/>
  <c r="F10" i="1" s="1"/>
  <c r="F11" i="1" s="1"/>
  <c r="F12" i="1" s="1"/>
  <c r="F13" i="1" s="1"/>
  <c r="F14" i="1" s="1"/>
  <c r="F15" i="1" s="1"/>
  <c r="E7" i="1"/>
  <c r="E8" i="1" s="1"/>
  <c r="E9" i="1" s="1"/>
  <c r="E10" i="1" s="1"/>
  <c r="E11" i="1" s="1"/>
  <c r="E12" i="1" s="1"/>
  <c r="E13" i="1" s="1"/>
  <c r="E14" i="1" s="1"/>
  <c r="E15" i="1" s="1"/>
  <c r="E6" i="1"/>
  <c r="F6" i="1"/>
  <c r="D7" i="1"/>
  <c r="D8" i="1"/>
  <c r="D9" i="1"/>
  <c r="D10" i="1"/>
  <c r="D11" i="1" s="1"/>
  <c r="D12" i="1" s="1"/>
  <c r="D13" i="1" s="1"/>
  <c r="D14" i="1" s="1"/>
  <c r="D15" i="1" s="1"/>
  <c r="D6" i="1"/>
  <c r="C8" i="1"/>
  <c r="C10" i="1"/>
  <c r="C12" i="1"/>
  <c r="C14" i="1"/>
  <c r="C6" i="1"/>
  <c r="B15" i="1"/>
  <c r="B7" i="1"/>
  <c r="B8" i="1" s="1"/>
  <c r="B9" i="1" s="1"/>
  <c r="B10" i="1" s="1"/>
  <c r="B11" i="1" s="1"/>
  <c r="B12" i="1" s="1"/>
  <c r="B13" i="1" s="1"/>
  <c r="B14" i="1" s="1"/>
  <c r="B6" i="1"/>
</calcChain>
</file>

<file path=xl/sharedStrings.xml><?xml version="1.0" encoding="utf-8"?>
<sst xmlns="http://schemas.openxmlformats.org/spreadsheetml/2006/main" count="38" uniqueCount="35">
  <si>
    <t>抓举</t>
    <phoneticPr fontId="1" type="noConversion"/>
  </si>
  <si>
    <t>挺举</t>
    <phoneticPr fontId="1" type="noConversion"/>
  </si>
  <si>
    <t>成年</t>
    <phoneticPr fontId="1" type="noConversion"/>
  </si>
  <si>
    <t>青年</t>
    <phoneticPr fontId="1" type="noConversion"/>
  </si>
  <si>
    <t>单位：公斤</t>
    <phoneticPr fontId="1" type="noConversion"/>
  </si>
  <si>
    <t>挺举</t>
    <phoneticPr fontId="1" type="noConversion"/>
  </si>
  <si>
    <t xml:space="preserve">    2、青年指全国男女青年举重锦标赛、冠军赛、总决赛</t>
    <phoneticPr fontId="1" type="noConversion"/>
  </si>
  <si>
    <t xml:space="preserve">    3、U系列指按年龄分组进行的青少年比赛</t>
    <phoneticPr fontId="1" type="noConversion"/>
  </si>
  <si>
    <t xml:space="preserve">          年龄
  级别</t>
    <phoneticPr fontId="1" type="noConversion"/>
  </si>
  <si>
    <t>全国比赛参赛报名最低成绩标准</t>
    <phoneticPr fontId="1" type="noConversion"/>
  </si>
  <si>
    <t>女子40公斤级</t>
    <phoneticPr fontId="1" type="noConversion"/>
  </si>
  <si>
    <t xml:space="preserve">    4、试举开把成绩也不得低于该标准</t>
    <phoneticPr fontId="1" type="noConversion"/>
  </si>
  <si>
    <t>女子45公斤级</t>
    <phoneticPr fontId="1" type="noConversion"/>
  </si>
  <si>
    <t>女子49公斤级</t>
    <phoneticPr fontId="1" type="noConversion"/>
  </si>
  <si>
    <t>女子55公斤级</t>
    <phoneticPr fontId="1" type="noConversion"/>
  </si>
  <si>
    <t>女子59公斤级</t>
    <phoneticPr fontId="1" type="noConversion"/>
  </si>
  <si>
    <t>女子64公斤级</t>
    <phoneticPr fontId="1" type="noConversion"/>
  </si>
  <si>
    <t>女子71公斤级</t>
    <phoneticPr fontId="1" type="noConversion"/>
  </si>
  <si>
    <t>女子76公斤级</t>
    <phoneticPr fontId="1" type="noConversion"/>
  </si>
  <si>
    <t>女子81公斤级</t>
    <phoneticPr fontId="1" type="noConversion"/>
  </si>
  <si>
    <t>注：1、成年指全国男女举重锦标赛、冠军赛、总决赛</t>
    <phoneticPr fontId="1" type="noConversion"/>
  </si>
  <si>
    <t>女子+87公斤级</t>
    <phoneticPr fontId="1" type="noConversion"/>
  </si>
  <si>
    <t>U系列比赛</t>
    <phoneticPr fontId="1" type="noConversion"/>
  </si>
  <si>
    <t>男子49公斤级</t>
    <phoneticPr fontId="1" type="noConversion"/>
  </si>
  <si>
    <t>男子55公斤级</t>
    <phoneticPr fontId="1" type="noConversion"/>
  </si>
  <si>
    <t>男子61公斤级</t>
    <phoneticPr fontId="1" type="noConversion"/>
  </si>
  <si>
    <t>男子67公斤级</t>
    <phoneticPr fontId="1" type="noConversion"/>
  </si>
  <si>
    <t>男子73公斤级</t>
    <phoneticPr fontId="1" type="noConversion"/>
  </si>
  <si>
    <t>男子81公斤级</t>
    <phoneticPr fontId="1" type="noConversion"/>
  </si>
  <si>
    <t>男子89公斤级</t>
    <phoneticPr fontId="1" type="noConversion"/>
  </si>
  <si>
    <t>男子102公斤级（+102公斤级）</t>
    <phoneticPr fontId="1" type="noConversion"/>
  </si>
  <si>
    <t>男子109公斤级</t>
    <phoneticPr fontId="1" type="noConversion"/>
  </si>
  <si>
    <t>男子+109公斤级</t>
    <phoneticPr fontId="1" type="noConversion"/>
  </si>
  <si>
    <t>男子96公斤级     （+96公斤级）</t>
    <phoneticPr fontId="1" type="noConversion"/>
  </si>
  <si>
    <t>女子87公斤级   （+81公斤）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</si>
</sst>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color theme="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3" workbookViewId="0">
      <selection activeCell="B25" sqref="B25"/>
    </sheetView>
  </sheetViews>
  <sheetFormatPr defaultRowHeight="14" x14ac:dyDescent="0.25"/>
  <cols>
    <col min="1" max="1" width="18" customWidth="1"/>
    <col min="2" max="7" width="11.6328125" customWidth="1"/>
  </cols>
  <sheetData>
    <row r="1" spans="1:7" ht="27" customHeight="1" x14ac:dyDescent="0.45">
      <c r="A1" s="12" t="s">
        <v>9</v>
      </c>
      <c r="B1" s="12"/>
      <c r="C1" s="12"/>
      <c r="D1" s="12"/>
      <c r="E1" s="12"/>
      <c r="F1" s="12"/>
      <c r="G1" s="12"/>
    </row>
    <row r="2" spans="1:7" ht="19.5" customHeight="1" x14ac:dyDescent="0.25">
      <c r="A2" s="11" t="s">
        <v>4</v>
      </c>
      <c r="B2" s="11"/>
      <c r="C2" s="11"/>
      <c r="D2" s="11"/>
      <c r="E2" s="11"/>
      <c r="F2" s="11"/>
      <c r="G2" s="11"/>
    </row>
    <row r="3" spans="1:7" s="3" customFormat="1" ht="13" customHeight="1" x14ac:dyDescent="0.25">
      <c r="A3" s="14" t="s">
        <v>8</v>
      </c>
      <c r="B3" s="13" t="s">
        <v>2</v>
      </c>
      <c r="C3" s="13"/>
      <c r="D3" s="13" t="s">
        <v>3</v>
      </c>
      <c r="E3" s="13"/>
      <c r="F3" s="13" t="s">
        <v>22</v>
      </c>
      <c r="G3" s="13"/>
    </row>
    <row r="4" spans="1:7" s="3" customFormat="1" ht="16" customHeight="1" x14ac:dyDescent="0.25">
      <c r="A4" s="15"/>
      <c r="B4" s="2" t="s">
        <v>0</v>
      </c>
      <c r="C4" s="2" t="s">
        <v>1</v>
      </c>
      <c r="D4" s="2" t="s">
        <v>0</v>
      </c>
      <c r="E4" s="2" t="s">
        <v>5</v>
      </c>
      <c r="F4" s="2" t="s">
        <v>0</v>
      </c>
      <c r="G4" s="2" t="s">
        <v>1</v>
      </c>
    </row>
    <row r="5" spans="1:7" s="3" customFormat="1" ht="18" customHeight="1" x14ac:dyDescent="0.25">
      <c r="A5" s="4" t="s">
        <v>23</v>
      </c>
      <c r="B5" s="6">
        <v>50</v>
      </c>
      <c r="C5" s="6">
        <v>55</v>
      </c>
      <c r="D5" s="6">
        <v>45</v>
      </c>
      <c r="E5" s="6">
        <v>50</v>
      </c>
      <c r="F5" s="6">
        <v>40</v>
      </c>
      <c r="G5" s="6">
        <v>45</v>
      </c>
    </row>
    <row r="6" spans="1:7" s="3" customFormat="1" ht="18" customHeight="1" x14ac:dyDescent="0.25">
      <c r="A6" s="4" t="s">
        <v>24</v>
      </c>
      <c r="B6" s="6">
        <f>B5+3</f>
        <v>53</v>
      </c>
      <c r="C6" s="6">
        <f t="shared" ref="C6:F14" si="0">C5+3</f>
        <v>58</v>
      </c>
      <c r="D6" s="6">
        <f t="shared" ref="D6:D15" si="1">D5+3</f>
        <v>48</v>
      </c>
      <c r="E6" s="6">
        <f t="shared" ref="E6:E15" si="2">E5+3</f>
        <v>53</v>
      </c>
      <c r="F6" s="6">
        <f t="shared" ref="F6:G15" si="3">F5+3</f>
        <v>43</v>
      </c>
      <c r="G6" s="6">
        <f t="shared" si="3"/>
        <v>48</v>
      </c>
    </row>
    <row r="7" spans="1:7" s="3" customFormat="1" ht="18" customHeight="1" x14ac:dyDescent="0.25">
      <c r="A7" s="4" t="s">
        <v>25</v>
      </c>
      <c r="B7" s="6">
        <f t="shared" ref="B7:B15" si="4">B6+3</f>
        <v>56</v>
      </c>
      <c r="C7" s="6">
        <v>56</v>
      </c>
      <c r="D7" s="6">
        <f t="shared" si="1"/>
        <v>51</v>
      </c>
      <c r="E7" s="6">
        <f t="shared" si="2"/>
        <v>56</v>
      </c>
      <c r="F7" s="6">
        <f t="shared" si="3"/>
        <v>46</v>
      </c>
      <c r="G7" s="6">
        <f t="shared" si="3"/>
        <v>51</v>
      </c>
    </row>
    <row r="8" spans="1:7" s="3" customFormat="1" ht="18" customHeight="1" x14ac:dyDescent="0.25">
      <c r="A8" s="4" t="s">
        <v>26</v>
      </c>
      <c r="B8" s="6">
        <f t="shared" si="4"/>
        <v>59</v>
      </c>
      <c r="C8" s="6">
        <f t="shared" si="0"/>
        <v>59</v>
      </c>
      <c r="D8" s="6">
        <f t="shared" si="1"/>
        <v>54</v>
      </c>
      <c r="E8" s="6">
        <f t="shared" si="2"/>
        <v>59</v>
      </c>
      <c r="F8" s="6">
        <f t="shared" si="3"/>
        <v>49</v>
      </c>
      <c r="G8" s="6">
        <f t="shared" si="3"/>
        <v>54</v>
      </c>
    </row>
    <row r="9" spans="1:7" ht="18" customHeight="1" x14ac:dyDescent="0.25">
      <c r="A9" s="1" t="s">
        <v>27</v>
      </c>
      <c r="B9" s="6">
        <f t="shared" si="4"/>
        <v>62</v>
      </c>
      <c r="C9" s="6">
        <v>57</v>
      </c>
      <c r="D9" s="6">
        <f t="shared" si="1"/>
        <v>57</v>
      </c>
      <c r="E9" s="6">
        <f t="shared" si="2"/>
        <v>62</v>
      </c>
      <c r="F9" s="6">
        <f t="shared" si="3"/>
        <v>52</v>
      </c>
      <c r="G9" s="6">
        <f t="shared" si="3"/>
        <v>57</v>
      </c>
    </row>
    <row r="10" spans="1:7" ht="18" customHeight="1" x14ac:dyDescent="0.25">
      <c r="A10" s="1" t="s">
        <v>28</v>
      </c>
      <c r="B10" s="6">
        <f t="shared" si="4"/>
        <v>65</v>
      </c>
      <c r="C10" s="6">
        <f t="shared" si="0"/>
        <v>60</v>
      </c>
      <c r="D10" s="6">
        <f t="shared" si="1"/>
        <v>60</v>
      </c>
      <c r="E10" s="6">
        <f t="shared" si="2"/>
        <v>65</v>
      </c>
      <c r="F10" s="6">
        <f t="shared" si="3"/>
        <v>55</v>
      </c>
      <c r="G10" s="6">
        <f t="shared" si="3"/>
        <v>60</v>
      </c>
    </row>
    <row r="11" spans="1:7" ht="18" customHeight="1" x14ac:dyDescent="0.25">
      <c r="A11" s="1" t="s">
        <v>29</v>
      </c>
      <c r="B11" s="6">
        <f t="shared" si="4"/>
        <v>68</v>
      </c>
      <c r="C11" s="6">
        <v>58</v>
      </c>
      <c r="D11" s="6">
        <f t="shared" si="1"/>
        <v>63</v>
      </c>
      <c r="E11" s="6">
        <f t="shared" si="2"/>
        <v>68</v>
      </c>
      <c r="F11" s="6">
        <f t="shared" si="3"/>
        <v>58</v>
      </c>
      <c r="G11" s="6">
        <f t="shared" si="3"/>
        <v>63</v>
      </c>
    </row>
    <row r="12" spans="1:7" ht="31.5" customHeight="1" x14ac:dyDescent="0.25">
      <c r="A12" s="7" t="s">
        <v>33</v>
      </c>
      <c r="B12" s="6">
        <f t="shared" si="4"/>
        <v>71</v>
      </c>
      <c r="C12" s="6">
        <f t="shared" si="0"/>
        <v>61</v>
      </c>
      <c r="D12" s="6">
        <f t="shared" si="1"/>
        <v>66</v>
      </c>
      <c r="E12" s="6">
        <f t="shared" si="2"/>
        <v>71</v>
      </c>
      <c r="F12" s="6">
        <f t="shared" si="3"/>
        <v>61</v>
      </c>
      <c r="G12" s="6">
        <f t="shared" si="3"/>
        <v>66</v>
      </c>
    </row>
    <row r="13" spans="1:7" ht="32.5" customHeight="1" x14ac:dyDescent="0.25">
      <c r="A13" s="7" t="s">
        <v>30</v>
      </c>
      <c r="B13" s="6">
        <f t="shared" si="4"/>
        <v>74</v>
      </c>
      <c r="C13" s="6">
        <v>59</v>
      </c>
      <c r="D13" s="6">
        <f t="shared" si="1"/>
        <v>69</v>
      </c>
      <c r="E13" s="6">
        <f t="shared" si="2"/>
        <v>74</v>
      </c>
      <c r="F13" s="6">
        <f t="shared" si="3"/>
        <v>64</v>
      </c>
      <c r="G13" s="6">
        <f t="shared" si="3"/>
        <v>69</v>
      </c>
    </row>
    <row r="14" spans="1:7" ht="18" customHeight="1" x14ac:dyDescent="0.25">
      <c r="A14" s="7" t="s">
        <v>31</v>
      </c>
      <c r="B14" s="6">
        <f t="shared" si="4"/>
        <v>77</v>
      </c>
      <c r="C14" s="6">
        <f t="shared" si="0"/>
        <v>62</v>
      </c>
      <c r="D14" s="6">
        <f t="shared" si="1"/>
        <v>72</v>
      </c>
      <c r="E14" s="6">
        <f t="shared" si="2"/>
        <v>77</v>
      </c>
      <c r="F14" s="6">
        <f t="shared" si="3"/>
        <v>67</v>
      </c>
      <c r="G14" s="6">
        <f t="shared" si="3"/>
        <v>72</v>
      </c>
    </row>
    <row r="15" spans="1:7" ht="18" customHeight="1" x14ac:dyDescent="0.25">
      <c r="A15" s="1" t="s">
        <v>32</v>
      </c>
      <c r="B15" s="6">
        <f t="shared" si="4"/>
        <v>80</v>
      </c>
      <c r="C15" s="6">
        <v>60</v>
      </c>
      <c r="D15" s="6">
        <f t="shared" si="1"/>
        <v>75</v>
      </c>
      <c r="E15" s="6">
        <f t="shared" si="2"/>
        <v>80</v>
      </c>
      <c r="F15" s="6">
        <f t="shared" si="3"/>
        <v>70</v>
      </c>
      <c r="G15" s="6">
        <f t="shared" si="3"/>
        <v>75</v>
      </c>
    </row>
    <row r="16" spans="1:7" ht="18" customHeight="1" x14ac:dyDescent="0.25">
      <c r="A16" s="4" t="s">
        <v>10</v>
      </c>
      <c r="B16" s="8">
        <v>45</v>
      </c>
      <c r="C16" s="8">
        <v>64</v>
      </c>
      <c r="D16" s="8">
        <v>39</v>
      </c>
      <c r="E16" s="8">
        <v>59</v>
      </c>
      <c r="F16" s="8">
        <v>34</v>
      </c>
      <c r="G16" s="8">
        <v>49</v>
      </c>
    </row>
    <row r="17" spans="1:7" ht="18" customHeight="1" x14ac:dyDescent="0.25">
      <c r="A17" s="4" t="s">
        <v>12</v>
      </c>
      <c r="B17" s="8">
        <v>47</v>
      </c>
      <c r="C17" s="8">
        <v>67</v>
      </c>
      <c r="D17" s="8">
        <v>42</v>
      </c>
      <c r="E17" s="8">
        <v>62</v>
      </c>
      <c r="F17" s="8">
        <v>37</v>
      </c>
      <c r="G17" s="8">
        <v>52</v>
      </c>
    </row>
    <row r="18" spans="1:7" ht="18" customHeight="1" x14ac:dyDescent="0.25">
      <c r="A18" s="1" t="s">
        <v>13</v>
      </c>
      <c r="B18" s="5">
        <v>50</v>
      </c>
      <c r="C18" s="5">
        <v>70</v>
      </c>
      <c r="D18" s="5">
        <v>45</v>
      </c>
      <c r="E18" s="5">
        <v>65</v>
      </c>
      <c r="F18" s="5">
        <v>40</v>
      </c>
      <c r="G18" s="5">
        <v>55</v>
      </c>
    </row>
    <row r="19" spans="1:7" ht="18" customHeight="1" x14ac:dyDescent="0.25">
      <c r="A19" s="1" t="s">
        <v>14</v>
      </c>
      <c r="B19" s="5">
        <v>53</v>
      </c>
      <c r="C19" s="5">
        <v>73</v>
      </c>
      <c r="D19" s="5">
        <v>48</v>
      </c>
      <c r="E19" s="5">
        <v>68</v>
      </c>
      <c r="F19" s="5">
        <v>43</v>
      </c>
      <c r="G19" s="5">
        <v>58</v>
      </c>
    </row>
    <row r="20" spans="1:7" ht="18" customHeight="1" x14ac:dyDescent="0.25">
      <c r="A20" s="1" t="s">
        <v>15</v>
      </c>
      <c r="B20" s="5">
        <v>56</v>
      </c>
      <c r="C20" s="5">
        <v>76</v>
      </c>
      <c r="D20" s="5">
        <v>51</v>
      </c>
      <c r="E20" s="5">
        <v>71</v>
      </c>
      <c r="F20" s="5">
        <v>46</v>
      </c>
      <c r="G20" s="5">
        <v>61</v>
      </c>
    </row>
    <row r="21" spans="1:7" ht="18" customHeight="1" x14ac:dyDescent="0.25">
      <c r="A21" s="1" t="s">
        <v>16</v>
      </c>
      <c r="B21" s="5">
        <v>59</v>
      </c>
      <c r="C21" s="5">
        <v>79</v>
      </c>
      <c r="D21" s="5">
        <v>54</v>
      </c>
      <c r="E21" s="5">
        <v>74</v>
      </c>
      <c r="F21" s="5">
        <v>49</v>
      </c>
      <c r="G21" s="5">
        <v>64</v>
      </c>
    </row>
    <row r="22" spans="1:7" ht="18" customHeight="1" x14ac:dyDescent="0.25">
      <c r="A22" s="7" t="s">
        <v>17</v>
      </c>
      <c r="B22" s="5">
        <v>62</v>
      </c>
      <c r="C22" s="5">
        <v>82</v>
      </c>
      <c r="D22" s="5">
        <v>57</v>
      </c>
      <c r="E22" s="5">
        <v>77</v>
      </c>
      <c r="F22" s="5">
        <v>52</v>
      </c>
      <c r="G22" s="5">
        <v>67</v>
      </c>
    </row>
    <row r="23" spans="1:7" ht="18" customHeight="1" x14ac:dyDescent="0.25">
      <c r="A23" s="7" t="s">
        <v>18</v>
      </c>
      <c r="B23" s="5">
        <v>65</v>
      </c>
      <c r="C23" s="5">
        <v>85</v>
      </c>
      <c r="D23" s="5">
        <v>60</v>
      </c>
      <c r="E23" s="5">
        <v>80</v>
      </c>
      <c r="F23" s="5">
        <v>55</v>
      </c>
      <c r="G23" s="5">
        <v>70</v>
      </c>
    </row>
    <row r="24" spans="1:7" ht="18" customHeight="1" x14ac:dyDescent="0.25">
      <c r="A24" s="7" t="s">
        <v>19</v>
      </c>
      <c r="B24" s="5">
        <v>68</v>
      </c>
      <c r="C24" s="5">
        <v>88</v>
      </c>
      <c r="D24" s="5">
        <v>63</v>
      </c>
      <c r="E24" s="5">
        <v>83</v>
      </c>
      <c r="F24" s="5">
        <v>58</v>
      </c>
      <c r="G24" s="5">
        <v>73</v>
      </c>
    </row>
    <row r="25" spans="1:7" ht="31" customHeight="1" x14ac:dyDescent="0.25">
      <c r="A25" s="7" t="s">
        <v>34</v>
      </c>
      <c r="B25" s="5">
        <v>71</v>
      </c>
      <c r="C25" s="5">
        <v>91</v>
      </c>
      <c r="D25" s="5">
        <v>66</v>
      </c>
      <c r="E25" s="5">
        <v>86</v>
      </c>
      <c r="F25" s="5">
        <v>61</v>
      </c>
      <c r="G25" s="5">
        <v>76</v>
      </c>
    </row>
    <row r="26" spans="1:7" ht="18" customHeight="1" x14ac:dyDescent="0.25">
      <c r="A26" s="9" t="s">
        <v>21</v>
      </c>
      <c r="B26" s="10">
        <v>74</v>
      </c>
      <c r="C26" s="10">
        <v>94</v>
      </c>
      <c r="D26" s="10">
        <v>69</v>
      </c>
      <c r="E26" s="10">
        <v>89</v>
      </c>
      <c r="F26" s="10">
        <v>64</v>
      </c>
      <c r="G26" s="10">
        <v>79</v>
      </c>
    </row>
    <row r="27" spans="1:7" ht="18" customHeight="1" x14ac:dyDescent="0.25">
      <c r="A27" s="17" t="s">
        <v>20</v>
      </c>
      <c r="B27" s="17"/>
      <c r="C27" s="17"/>
      <c r="D27" s="17"/>
      <c r="E27" s="17"/>
      <c r="F27" s="17"/>
      <c r="G27" s="17"/>
    </row>
    <row r="28" spans="1:7" x14ac:dyDescent="0.25">
      <c r="A28" s="16" t="s">
        <v>6</v>
      </c>
      <c r="B28" s="16"/>
      <c r="C28" s="16"/>
      <c r="D28" s="16"/>
      <c r="E28" s="16"/>
      <c r="F28" s="16"/>
      <c r="G28" s="16"/>
    </row>
    <row r="29" spans="1:7" x14ac:dyDescent="0.25">
      <c r="A29" s="16" t="s">
        <v>7</v>
      </c>
      <c r="B29" s="16"/>
      <c r="C29" s="16"/>
      <c r="D29" s="16"/>
      <c r="E29" s="16"/>
      <c r="F29" s="16"/>
      <c r="G29" s="16"/>
    </row>
    <row r="30" spans="1:7" x14ac:dyDescent="0.25">
      <c r="A30" s="16" t="s">
        <v>11</v>
      </c>
      <c r="B30" s="16"/>
      <c r="C30" s="16"/>
      <c r="D30" s="16"/>
      <c r="E30" s="16"/>
      <c r="F30" s="16"/>
      <c r="G30" s="16"/>
    </row>
  </sheetData>
  <mergeCells count="10">
    <mergeCell ref="A30:G30"/>
    <mergeCell ref="A27:G27"/>
    <mergeCell ref="A28:G28"/>
    <mergeCell ref="A29:G29"/>
    <mergeCell ref="A2:G2"/>
    <mergeCell ref="A1:G1"/>
    <mergeCell ref="A3:A4"/>
    <mergeCell ref="B3:C3"/>
    <mergeCell ref="D3:E3"/>
    <mergeCell ref="F3:G3"/>
  </mergeCells>
  <phoneticPr fontId="1" type="noConversion"/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2019-01-23T03:27:41Z</dcterms:modified>
</cp:coreProperties>
</file>